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20" yWindow="340" windowWidth="33360" windowHeight="18140" tabRatio="500"/>
  </bookViews>
  <sheets>
    <sheet name="All transfers, 2009-2011" sheetId="1" r:id="rId1"/>
    <sheet name="Garber, Gekker companies" sheetId="2" r:id="rId2"/>
    <sheet name="Barakat companies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3" i="1"/>
  <c r="C63" i="3"/>
  <c r="C94" i="2"/>
</calcChain>
</file>

<file path=xl/sharedStrings.xml><?xml version="1.0" encoding="utf-8"?>
<sst xmlns="http://schemas.openxmlformats.org/spreadsheetml/2006/main" count="1017" uniqueCount="330">
  <si>
    <t>Transfer price</t>
    <phoneticPr fontId="4" type="noConversion"/>
  </si>
  <si>
    <t>Transfer date</t>
    <phoneticPr fontId="4" type="noConversion"/>
  </si>
  <si>
    <r>
      <t xml:space="preserve">Transfer </t>
    </r>
    <r>
      <rPr>
        <b/>
        <sz val="12"/>
        <color indexed="8"/>
        <rFont val="Calibri"/>
        <family val="2"/>
      </rPr>
      <t>price</t>
    </r>
    <phoneticPr fontId="4" type="noConversion"/>
  </si>
  <si>
    <r>
      <t>Transfer d</t>
    </r>
    <r>
      <rPr>
        <b/>
        <sz val="12"/>
        <color theme="1"/>
        <rFont val="Calibri"/>
        <family val="2"/>
        <scheme val="minor"/>
      </rPr>
      <t>ate</t>
    </r>
    <phoneticPr fontId="4" type="noConversion"/>
  </si>
  <si>
    <t>Transfers to companies with a connection to Symon Garber or Gene Gekker, 2009 through April 2011</t>
    <phoneticPr fontId="4" type="noConversion"/>
  </si>
  <si>
    <t>Buyer</t>
    <phoneticPr fontId="4" type="noConversion"/>
  </si>
  <si>
    <t>Seller</t>
    <phoneticPr fontId="4" type="noConversion"/>
  </si>
  <si>
    <t>Transfers to companies with a connection to Nasser Barakat, 2009 through April 2011</t>
    <phoneticPr fontId="4" type="noConversion"/>
  </si>
  <si>
    <t>Transfer price</t>
    <phoneticPr fontId="4" type="noConversion"/>
  </si>
  <si>
    <t>Transfer date</t>
    <phoneticPr fontId="4" type="noConversion"/>
  </si>
  <si>
    <t>Total</t>
    <phoneticPr fontId="4" type="noConversion"/>
  </si>
  <si>
    <t>Ahmad Khatib</t>
  </si>
  <si>
    <t>Maki J. Almayahy</t>
  </si>
  <si>
    <t>Rashad Alsherees</t>
  </si>
  <si>
    <t>Choudry A. Cheema</t>
  </si>
  <si>
    <t>Fakhar R. Cheema</t>
  </si>
  <si>
    <t>Al Watan</t>
  </si>
  <si>
    <t>IDA Sargent Collins</t>
  </si>
  <si>
    <t>Casey Collins</t>
  </si>
  <si>
    <t>Joseph Accelus</t>
  </si>
  <si>
    <t>Robert C. Newman</t>
  </si>
  <si>
    <t xml:space="preserve">Bomadi, Inc. </t>
  </si>
  <si>
    <t>Rostik Cab Corp</t>
  </si>
  <si>
    <t>Zhanet Polo Cab Corp</t>
  </si>
  <si>
    <t>P&amp;K Cab Corp</t>
  </si>
  <si>
    <t>Ocean Cab Corp</t>
  </si>
  <si>
    <t>NV Taxi Corp</t>
  </si>
  <si>
    <t>Nadeem Mohammad</t>
  </si>
  <si>
    <t>Mehr Group, LLC</t>
  </si>
  <si>
    <t>PAK Unique, LLC</t>
  </si>
  <si>
    <t>RHM Enterprises, Inc</t>
  </si>
  <si>
    <t>MS Future 1, LLC</t>
  </si>
  <si>
    <t>B&amp;B Unger Cabs, Inc</t>
  </si>
  <si>
    <t>MS Future 2, LLC</t>
  </si>
  <si>
    <t>Mary Simmons Phillips</t>
  </si>
  <si>
    <t>Brissette, Inc</t>
  </si>
  <si>
    <t>Eric V, Inc</t>
  </si>
  <si>
    <t>Checker Cabs, inc</t>
  </si>
  <si>
    <t>Brenda Foster</t>
  </si>
  <si>
    <t>Universal Express</t>
  </si>
  <si>
    <t>Okbay Gela</t>
  </si>
  <si>
    <t>Tweolde LLC</t>
  </si>
  <si>
    <t>Darrin K. Blue</t>
  </si>
  <si>
    <t>Alasar: A&amp;A Investment Network OLLC</t>
  </si>
  <si>
    <t>Tony C. Arukwe</t>
  </si>
  <si>
    <t>Fastcab</t>
  </si>
  <si>
    <t>T&amp;Z Group, LLC</t>
  </si>
  <si>
    <t>Saul Tyson</t>
  </si>
  <si>
    <t>Souss Cab, Inc</t>
  </si>
  <si>
    <t>Haviland Express, LLC</t>
  </si>
  <si>
    <t>Concorde Taxi, LLC</t>
  </si>
  <si>
    <t>Edward F. Johnson</t>
  </si>
  <si>
    <t>Ashraf S. Sharif</t>
  </si>
  <si>
    <t>Peter Fenasci</t>
  </si>
  <si>
    <t>New Orleans Friendly Group, LLC</t>
  </si>
  <si>
    <t>Mars Taxi, LLC</t>
  </si>
  <si>
    <t>Orlando Alvarenga</t>
  </si>
  <si>
    <t>Earle J. Frisard, Jr</t>
  </si>
  <si>
    <t>Shirley Jimerson</t>
  </si>
  <si>
    <t>Grand Transport LLC</t>
  </si>
  <si>
    <t>Jessie Dejoie</t>
  </si>
  <si>
    <t>Prytania Taxi, LLC</t>
  </si>
  <si>
    <t>Saints Cab, LLC</t>
  </si>
  <si>
    <t>Total:</t>
  </si>
  <si>
    <t>left blank</t>
  </si>
  <si>
    <t>left blank</t>
    <phoneticPr fontId="4" type="noConversion"/>
  </si>
  <si>
    <t>Seller</t>
    <phoneticPr fontId="4" type="noConversion"/>
  </si>
  <si>
    <t>Buyer</t>
    <phoneticPr fontId="4" type="noConversion"/>
  </si>
  <si>
    <t>Total</t>
  </si>
  <si>
    <t>Albert M. Westley</t>
  </si>
  <si>
    <t>Pierre M. Louisjeune</t>
  </si>
  <si>
    <t>McRae, LLC</t>
  </si>
  <si>
    <t>Ellis Taxicab, LLC</t>
  </si>
  <si>
    <t>A&amp;Y Group, LLC</t>
  </si>
  <si>
    <t>Ohler151, LLC</t>
  </si>
  <si>
    <t>B And B Unger Cabs, LLC</t>
  </si>
  <si>
    <t>Ibrahim Rahahleh</t>
  </si>
  <si>
    <t>Gerald Nolan</t>
  </si>
  <si>
    <t>Mateen Ahmed</t>
  </si>
  <si>
    <t>Frank W. Brown</t>
  </si>
  <si>
    <t>Checker Cabs Inc</t>
  </si>
  <si>
    <t>TV Taxi Corp</t>
  </si>
  <si>
    <t>Perle Des Antilles LLC</t>
  </si>
  <si>
    <t>Stanley F. Morlier</t>
  </si>
  <si>
    <t>Riteway Cab Corp</t>
  </si>
  <si>
    <t>Bosnia and Herzegovina, LLC</t>
  </si>
  <si>
    <t>Lakshmipriya, LLC</t>
  </si>
  <si>
    <t>Lucien Peters</t>
  </si>
  <si>
    <t>Matta's Transportation, Inc.</t>
  </si>
  <si>
    <t>The Big Easy Taxi Service, LLC</t>
  </si>
  <si>
    <t>Paul Anthony Lacava</t>
  </si>
  <si>
    <t>Mustafa Habib</t>
  </si>
  <si>
    <t>Bosna Express, LLC</t>
  </si>
  <si>
    <t>Messilien Georges</t>
  </si>
  <si>
    <t>Mohammad Farooq</t>
  </si>
  <si>
    <t>Lance Lafargue</t>
  </si>
  <si>
    <t>Arif Chaudhry</t>
  </si>
  <si>
    <t xml:space="preserve">Fourroux, Inc. </t>
  </si>
  <si>
    <t>Jennings, LLC</t>
  </si>
  <si>
    <t>Erica Ernst McCrae</t>
  </si>
  <si>
    <t>Fred A Corliss</t>
  </si>
  <si>
    <t>Junior B. Waller</t>
  </si>
  <si>
    <t>Eldridge Dalon</t>
  </si>
  <si>
    <t>Mortillaro Taxis, LLC</t>
  </si>
  <si>
    <t>John Sipas</t>
  </si>
  <si>
    <t>Harpreet Singh</t>
  </si>
  <si>
    <t>Zaher Halteh</t>
  </si>
  <si>
    <t>Kay-Bri New Orleans</t>
  </si>
  <si>
    <t>Saber Afaneh</t>
  </si>
  <si>
    <t>Jean Fritzner St. Felix</t>
  </si>
  <si>
    <t>William A. Marks, Inc</t>
  </si>
  <si>
    <t>NMK Transport LLC</t>
  </si>
  <si>
    <t>Juno Jazz LLC</t>
  </si>
  <si>
    <t>Anthony C. Arukwe, Jr</t>
  </si>
  <si>
    <t>Cassanova, LLC</t>
  </si>
  <si>
    <t>Isaac Cummings</t>
  </si>
  <si>
    <t>A.G. Family, Inc</t>
  </si>
  <si>
    <t>Sam Barone</t>
  </si>
  <si>
    <t>Tou-Sai LLC</t>
  </si>
  <si>
    <t>McKinley Grant, Jr</t>
  </si>
  <si>
    <t>Taxis Ltd</t>
  </si>
  <si>
    <t>Robert Percy Sr</t>
  </si>
  <si>
    <t>Simon Washington</t>
  </si>
  <si>
    <t>Zaher G. Halteh</t>
  </si>
  <si>
    <t>R.H.M. Enterprises</t>
  </si>
  <si>
    <t>Sagheer Ahmed</t>
  </si>
  <si>
    <t>GLLAB 413</t>
  </si>
  <si>
    <t>Ozair LLC</t>
  </si>
  <si>
    <t>Robbie Maas, LLC</t>
  </si>
  <si>
    <t>Jahanzaib A. Chaudry</t>
  </si>
  <si>
    <t>Ambrose Mormone</t>
  </si>
  <si>
    <t>Deaton Murphy B Jr</t>
  </si>
  <si>
    <t>Nathan E Spears, Jr</t>
  </si>
  <si>
    <t>Arthur McNeil</t>
  </si>
  <si>
    <t>Paul D. Dale</t>
  </si>
  <si>
    <t>GL CAB 186 LLC</t>
  </si>
  <si>
    <t>Arian Group LLC</t>
  </si>
  <si>
    <t>Mohammad K. Mehmood</t>
  </si>
  <si>
    <t>Naveed Saleem</t>
  </si>
  <si>
    <t>West End Transit, LLC</t>
  </si>
  <si>
    <t>George Delpidio, III</t>
  </si>
  <si>
    <t>Jay E. Whipple</t>
  </si>
  <si>
    <t>Ricardo A. Vasquez</t>
  </si>
  <si>
    <t>Bruce T. Cooley</t>
  </si>
  <si>
    <t>Ahmed Iqbal</t>
  </si>
  <si>
    <t>Clairmeda Simeon</t>
  </si>
  <si>
    <t>Maveed Khan</t>
  </si>
  <si>
    <t>Sam's Transportation, Inc</t>
  </si>
  <si>
    <t>Budget Taxi Services, Inc</t>
  </si>
  <si>
    <t xml:space="preserve">City Express Cab, inc. </t>
  </si>
  <si>
    <t>Mojo Taxi, LLC</t>
  </si>
  <si>
    <t>Melvin J. Hoerner</t>
  </si>
  <si>
    <t>Maged Asfour</t>
  </si>
  <si>
    <t>Robert Cockerham, Jr</t>
  </si>
  <si>
    <t>Kenneth Armand</t>
  </si>
  <si>
    <t>Joseph Miller</t>
  </si>
  <si>
    <t>Aaqiba, Inc</t>
  </si>
  <si>
    <t>Edward Herty</t>
  </si>
  <si>
    <t>Asim Naseer</t>
  </si>
  <si>
    <t>Dieu Par L'Homme, Inc</t>
  </si>
  <si>
    <t>Mohamed Khantamr</t>
  </si>
  <si>
    <t>Joseph V. Trapani</t>
  </si>
  <si>
    <t>Norman Bailey</t>
  </si>
  <si>
    <t>Harrison Lang</t>
  </si>
  <si>
    <t>Barakhat Ibrahim</t>
  </si>
  <si>
    <t>Cesar A. Brown</t>
  </si>
  <si>
    <t>Intercity Cab, Inc</t>
  </si>
  <si>
    <t>East End Capital, LLC</t>
  </si>
  <si>
    <t>N.B.S. Group, Inc</t>
  </si>
  <si>
    <t>Tubre Taxi, LLC</t>
  </si>
  <si>
    <t>AC Watham, Inc</t>
  </si>
  <si>
    <t>David Douglas</t>
  </si>
  <si>
    <t>Khadim Murtaza</t>
  </si>
  <si>
    <t>Shuja H. Quarashi</t>
  </si>
  <si>
    <t>Cajun Taxi, LLC</t>
  </si>
  <si>
    <t>Godwin Ikechi Duru</t>
  </si>
  <si>
    <t>Carroll Washington</t>
  </si>
  <si>
    <t>Habteab Abraham</t>
  </si>
  <si>
    <t>Marquis Taxi, LLC</t>
  </si>
  <si>
    <t>Efrain I. Barrera</t>
  </si>
  <si>
    <t>Cano, LLC</t>
  </si>
  <si>
    <t>American Eagle, LLC</t>
  </si>
  <si>
    <t>Eve Salazar</t>
  </si>
  <si>
    <t>William Marks, Inc</t>
  </si>
  <si>
    <t>Nellie M. Coleman</t>
  </si>
  <si>
    <t>AGM Express</t>
  </si>
  <si>
    <t>Jean B. Clerone</t>
  </si>
  <si>
    <t>Blues Taxi Service, LLC</t>
  </si>
  <si>
    <t>Hector E. Howell</t>
  </si>
  <si>
    <t>Abdulnasser Islambouli</t>
  </si>
  <si>
    <t>S.A.M.T. LLC</t>
  </si>
  <si>
    <t>NOC-Subway Inc</t>
  </si>
  <si>
    <t>Dave White</t>
  </si>
  <si>
    <t>DWS Transportation, LLC</t>
  </si>
  <si>
    <t>Northeast Transit, Inc</t>
  </si>
  <si>
    <t>Ali Ozair</t>
  </si>
  <si>
    <t>Eduardo J. Salazar</t>
  </si>
  <si>
    <t>Lajoie Devive, Inc</t>
  </si>
  <si>
    <t>Souss Cab Inc</t>
  </si>
  <si>
    <t>Wilbert Davis, Jr</t>
  </si>
  <si>
    <t xml:space="preserve">Sadam, Inc. </t>
  </si>
  <si>
    <t>Butler Transportation, LLC</t>
  </si>
  <si>
    <t>Sajjad A. Inam</t>
  </si>
  <si>
    <t>Abdelhak Bay</t>
  </si>
  <si>
    <t>ADA Network, Inc</t>
  </si>
  <si>
    <t>Yohannes Tombosa</t>
  </si>
  <si>
    <t>Jean Pierre</t>
  </si>
  <si>
    <t>Claude H. Reese</t>
  </si>
  <si>
    <t>Melvin Phillips</t>
  </si>
  <si>
    <t>James Turner</t>
  </si>
  <si>
    <t>Eureka Cab, LLC</t>
  </si>
  <si>
    <t>Julius Butler</t>
  </si>
  <si>
    <t>Alaa E.Mahrous</t>
  </si>
  <si>
    <t>SMP Transportation, LLC</t>
  </si>
  <si>
    <t>VJ Discount, Inc</t>
  </si>
  <si>
    <t>D New Orleans</t>
  </si>
  <si>
    <t>Al-Watan, Inc</t>
  </si>
  <si>
    <t>Donald J. Barilleaux</t>
  </si>
  <si>
    <t>Thomas N. Hoggatt</t>
  </si>
  <si>
    <t>Otem Mederic</t>
  </si>
  <si>
    <t>Placido's Cab Service, Inc</t>
  </si>
  <si>
    <t>Donald Hall</t>
  </si>
  <si>
    <t xml:space="preserve">Estate of Frederick A Menner, jr. </t>
  </si>
  <si>
    <t>Menner Partners, LLC</t>
  </si>
  <si>
    <t>Kenan Haseta</t>
  </si>
  <si>
    <t>Priya Transportation, Inc</t>
  </si>
  <si>
    <t xml:space="preserve">Elamier, Inc. </t>
  </si>
  <si>
    <t>Ejaz F. Cheema</t>
  </si>
  <si>
    <t>Mohammad U. Farooq</t>
  </si>
  <si>
    <t>Callistus Agochukwu</t>
  </si>
  <si>
    <t>Naveed A Chaudry</t>
  </si>
  <si>
    <t>Charles Lewis</t>
  </si>
  <si>
    <t>Janis Blackmon</t>
  </si>
  <si>
    <t>Joseph Baker</t>
  </si>
  <si>
    <t>Monco II</t>
  </si>
  <si>
    <t>Darrell Philips</t>
  </si>
  <si>
    <t>Night Hawk, Inc</t>
  </si>
  <si>
    <t>Susawthia Wijothunyia</t>
  </si>
  <si>
    <t>Frantz Arthubel</t>
  </si>
  <si>
    <t>Emcord Transportation, Inc</t>
  </si>
  <si>
    <t>The Estate of Forrest L. Favre Jr</t>
  </si>
  <si>
    <t>Forrest L. Favre LLC</t>
  </si>
  <si>
    <t>Jean Hinton</t>
  </si>
  <si>
    <t>Abdul, Inc</t>
  </si>
  <si>
    <t>Joseph Hughes</t>
  </si>
  <si>
    <t>New Orleans Taxi Brokers</t>
  </si>
  <si>
    <t>Edward Dufaur</t>
  </si>
  <si>
    <t>Randall Wild</t>
  </si>
  <si>
    <t>Joseph Mortillaro</t>
  </si>
  <si>
    <t>Raymond Yates</t>
  </si>
  <si>
    <t>Eugene Chiappetta</t>
  </si>
  <si>
    <t>Umar Ali</t>
  </si>
  <si>
    <t>Lolita Currerra</t>
  </si>
  <si>
    <t>Pir Mohammad</t>
  </si>
  <si>
    <t>Glenn Domingue</t>
  </si>
  <si>
    <t>Robert Kushner</t>
  </si>
  <si>
    <t>Carl Case</t>
  </si>
  <si>
    <t>Alrahma, LLC</t>
  </si>
  <si>
    <t>Jay Edward Whipple</t>
  </si>
  <si>
    <t>Nedo Covic</t>
  </si>
  <si>
    <t>Succession of Johnny Vitrano</t>
  </si>
  <si>
    <t>Eric J. Husted</t>
  </si>
  <si>
    <t>Jennifer Heckert</t>
  </si>
  <si>
    <t>Haji Brothers LLC</t>
  </si>
  <si>
    <t>Fastcab LLC</t>
  </si>
  <si>
    <t>New Orleans TriGlobal Financial Services</t>
  </si>
  <si>
    <t>Albert Gary</t>
  </si>
  <si>
    <t>Sohail Mehr</t>
  </si>
  <si>
    <t>Judy Greco</t>
  </si>
  <si>
    <t>Carolyn Gagliano</t>
  </si>
  <si>
    <t>Abdul Khan</t>
  </si>
  <si>
    <t>New Orleans Carriage Cab</t>
  </si>
  <si>
    <t>Gary Herty</t>
  </si>
  <si>
    <t>Sulari, LLC</t>
  </si>
  <si>
    <t>Said Abdelmegied</t>
  </si>
  <si>
    <t>Ashraf. S. Sharif</t>
  </si>
  <si>
    <t>Frank Caronna</t>
  </si>
  <si>
    <t>T.M.Inam</t>
  </si>
  <si>
    <t>T. Burton</t>
  </si>
  <si>
    <t>Zafar Iqbal Mian</t>
  </si>
  <si>
    <t>Waraich, LLC</t>
  </si>
  <si>
    <t>Ahsan Nadeem Butt</t>
  </si>
  <si>
    <t>Gertrude Corona</t>
  </si>
  <si>
    <t>Jay Whipple</t>
  </si>
  <si>
    <t>Rose Orfanello</t>
  </si>
  <si>
    <t>Joseph Messina</t>
  </si>
  <si>
    <t>Pit Stop Transportation LLC</t>
  </si>
  <si>
    <t>Peter Greco</t>
  </si>
  <si>
    <t>Pink United, LLC</t>
  </si>
  <si>
    <t>Mottin, LLC</t>
  </si>
  <si>
    <t>Jamil Ashraf</t>
  </si>
  <si>
    <t>Zill Shirazi</t>
  </si>
  <si>
    <t>Qasim Ilyas</t>
  </si>
  <si>
    <t>Robert Newman</t>
  </si>
  <si>
    <t>Nasir Sial</t>
  </si>
  <si>
    <t>Nicholas Tusa, Sr</t>
  </si>
  <si>
    <t>Al-Burak, LLC</t>
  </si>
  <si>
    <t>John H. Wild jr</t>
  </si>
  <si>
    <t>Glynn M. O'Rourke</t>
  </si>
  <si>
    <t>Stephen L. Jennings</t>
  </si>
  <si>
    <t>Shahzad Ahmad</t>
  </si>
  <si>
    <t>Bassam Barakat</t>
  </si>
  <si>
    <t>Dixieland Capital LLC</t>
  </si>
  <si>
    <t>Souss Cab, inc</t>
  </si>
  <si>
    <t>Monco, inc</t>
  </si>
  <si>
    <t>Nolita Capital, LLC</t>
  </si>
  <si>
    <t>Louis Gray</t>
  </si>
  <si>
    <t>Stanley Morlier</t>
  </si>
  <si>
    <t>Estenio Joseph</t>
  </si>
  <si>
    <t>Vera Johnston</t>
  </si>
  <si>
    <t>Clarence Unger</t>
  </si>
  <si>
    <t>Ranj, Inc</t>
  </si>
  <si>
    <t>Lahoussine Belanouane</t>
  </si>
  <si>
    <t>Quick Arrival Cab Service</t>
  </si>
  <si>
    <t>Quisqueya Express, Inc</t>
  </si>
  <si>
    <t>Ray's Transit System</t>
  </si>
  <si>
    <t>D. New Orleans, LLC</t>
  </si>
  <si>
    <t>Mary Williams</t>
  </si>
  <si>
    <t>Willie K. Brown</t>
  </si>
  <si>
    <t>Placido Cab Service</t>
  </si>
  <si>
    <t>Dieu Par L'Homme</t>
  </si>
  <si>
    <t>Elie Randolph, Jr</t>
  </si>
  <si>
    <t>Rainbow Cab Service</t>
  </si>
  <si>
    <t>New Orleans Friendly Group</t>
  </si>
  <si>
    <t>Jainul Kamarudeen</t>
  </si>
  <si>
    <t>Rainbow Cab Service, LLC</t>
  </si>
  <si>
    <t>Cynthia Gale</t>
  </si>
  <si>
    <t xml:space="preserve">Iqbal &amp; Group, Inc. </t>
  </si>
  <si>
    <t>Hadi Alsherees</t>
  </si>
  <si>
    <t>NMK Transport, LLC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</si>
</sst>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5" fontId="6" fillId="0" borderId="0" xfId="0" applyNumberFormat="1" applyFont="1" applyAlignment="1">
      <alignment wrapText="1"/>
    </xf>
    <xf numFmtId="0" fontId="7" fillId="0" borderId="0" xfId="0" applyFont="1"/>
    <xf numFmtId="165" fontId="6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165" fontId="3" fillId="0" borderId="0" xfId="0" applyNumberFormat="1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5</xdr:row>
      <xdr:rowOff>95250</xdr:rowOff>
    </xdr:from>
    <xdr:to>
      <xdr:col>7</xdr:col>
      <xdr:colOff>419100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102350" y="1238250"/>
          <a:ext cx="26606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/>
            <a:t>See tabs below for subtotals of transfers connected to two different business concerns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3"/>
  <sheetViews>
    <sheetView tabSelected="1" showRuler="0" zoomScale="200" zoomScaleNormal="200" zoomScalePageLayoutView="200" workbookViewId="0">
      <selection activeCell="H14" sqref="H14"/>
    </sheetView>
  </sheetViews>
  <sheetFormatPr baseColWidth="10" defaultRowHeight="15"/>
  <cols>
    <col min="1" max="1" width="21.6640625" customWidth="1"/>
    <col min="2" max="2" width="34.1640625" customWidth="1"/>
    <col min="3" max="3" width="10.33203125" style="6" customWidth="1"/>
  </cols>
  <sheetData>
    <row r="1" spans="1:4" ht="30">
      <c r="A1" s="10" t="s">
        <v>67</v>
      </c>
      <c r="B1" s="10" t="s">
        <v>66</v>
      </c>
      <c r="C1" s="7" t="s">
        <v>2</v>
      </c>
      <c r="D1" s="9" t="s">
        <v>3</v>
      </c>
    </row>
    <row r="2" spans="1:4">
      <c r="A2" t="s">
        <v>116</v>
      </c>
      <c r="B2" t="s">
        <v>115</v>
      </c>
      <c r="C2" s="6">
        <v>35000</v>
      </c>
      <c r="D2" s="11">
        <v>40498</v>
      </c>
    </row>
    <row r="3" spans="1:4">
      <c r="A3" t="s">
        <v>185</v>
      </c>
      <c r="B3" t="s">
        <v>184</v>
      </c>
      <c r="C3" s="6">
        <v>15000</v>
      </c>
      <c r="D3" s="11">
        <v>40016</v>
      </c>
    </row>
    <row r="4" spans="1:4">
      <c r="A4" t="s">
        <v>144</v>
      </c>
      <c r="B4" t="s">
        <v>125</v>
      </c>
      <c r="C4" s="6">
        <v>10000</v>
      </c>
      <c r="D4" s="11">
        <v>40437</v>
      </c>
    </row>
    <row r="5" spans="1:4">
      <c r="A5" t="s">
        <v>281</v>
      </c>
      <c r="B5" t="s">
        <v>280</v>
      </c>
      <c r="C5" s="6">
        <v>25000</v>
      </c>
      <c r="D5" s="11">
        <v>39582</v>
      </c>
    </row>
    <row r="6" spans="1:4">
      <c r="A6" t="s">
        <v>296</v>
      </c>
      <c r="B6" t="s">
        <v>295</v>
      </c>
      <c r="C6" s="6">
        <v>24000</v>
      </c>
      <c r="D6" s="11">
        <v>40066</v>
      </c>
    </row>
    <row r="7" spans="1:4">
      <c r="A7" t="s">
        <v>195</v>
      </c>
      <c r="B7" t="s">
        <v>280</v>
      </c>
      <c r="C7" s="6">
        <v>15000</v>
      </c>
      <c r="D7" s="11">
        <v>39639</v>
      </c>
    </row>
    <row r="8" spans="1:4">
      <c r="A8" t="s">
        <v>257</v>
      </c>
      <c r="B8" t="s">
        <v>256</v>
      </c>
      <c r="C8" s="6">
        <v>20000</v>
      </c>
      <c r="D8" s="11">
        <v>40123</v>
      </c>
    </row>
    <row r="9" spans="1:4">
      <c r="A9" t="s">
        <v>257</v>
      </c>
      <c r="B9" t="s">
        <v>256</v>
      </c>
      <c r="C9" s="6">
        <v>20000</v>
      </c>
      <c r="D9" s="11">
        <v>40123</v>
      </c>
    </row>
    <row r="10" spans="1:4">
      <c r="A10" t="s">
        <v>257</v>
      </c>
      <c r="B10" t="s">
        <v>256</v>
      </c>
      <c r="C10" s="6">
        <v>20000</v>
      </c>
      <c r="D10" s="11">
        <v>40123</v>
      </c>
    </row>
    <row r="11" spans="1:4">
      <c r="A11" t="s">
        <v>257</v>
      </c>
      <c r="B11" t="s">
        <v>256</v>
      </c>
      <c r="C11" s="6">
        <v>20000</v>
      </c>
      <c r="D11" s="11">
        <v>40123</v>
      </c>
    </row>
    <row r="12" spans="1:4">
      <c r="A12" t="s">
        <v>257</v>
      </c>
      <c r="B12" t="s">
        <v>256</v>
      </c>
      <c r="C12" s="6">
        <v>20000</v>
      </c>
      <c r="D12" s="11">
        <v>40123</v>
      </c>
    </row>
    <row r="13" spans="1:4">
      <c r="A13" t="s">
        <v>257</v>
      </c>
      <c r="B13" t="s">
        <v>175</v>
      </c>
      <c r="C13" s="6">
        <v>15000</v>
      </c>
      <c r="D13" s="11">
        <v>40037</v>
      </c>
    </row>
    <row r="14" spans="1:4">
      <c r="A14" t="s">
        <v>257</v>
      </c>
      <c r="B14" t="s">
        <v>204</v>
      </c>
      <c r="C14" s="6">
        <v>14000</v>
      </c>
      <c r="D14" s="11">
        <v>40007</v>
      </c>
    </row>
    <row r="15" spans="1:4">
      <c r="A15" t="s">
        <v>257</v>
      </c>
      <c r="B15" t="s">
        <v>208</v>
      </c>
      <c r="C15" s="6">
        <v>20000</v>
      </c>
      <c r="D15" s="11">
        <v>40081</v>
      </c>
    </row>
    <row r="16" spans="1:4">
      <c r="A16" t="s">
        <v>181</v>
      </c>
      <c r="B16" t="s">
        <v>180</v>
      </c>
      <c r="C16" s="6">
        <v>35000</v>
      </c>
      <c r="D16" s="11">
        <v>40358</v>
      </c>
    </row>
    <row r="17" spans="1:4">
      <c r="A17" t="s">
        <v>181</v>
      </c>
      <c r="B17" t="s">
        <v>230</v>
      </c>
      <c r="C17" s="6">
        <v>30000</v>
      </c>
      <c r="D17" s="11">
        <v>40371</v>
      </c>
    </row>
    <row r="18" spans="1:4">
      <c r="A18" t="s">
        <v>181</v>
      </c>
      <c r="B18" t="s">
        <v>109</v>
      </c>
      <c r="C18" s="6">
        <v>42000</v>
      </c>
      <c r="D18" s="11">
        <v>40514</v>
      </c>
    </row>
    <row r="19" spans="1:4">
      <c r="A19" t="s">
        <v>181</v>
      </c>
      <c r="B19" t="s">
        <v>134</v>
      </c>
      <c r="C19" s="6">
        <v>35000</v>
      </c>
      <c r="D19" s="11">
        <v>40400</v>
      </c>
    </row>
    <row r="20" spans="1:4">
      <c r="A20" t="s">
        <v>181</v>
      </c>
      <c r="B20" t="s">
        <v>42</v>
      </c>
      <c r="C20" s="6">
        <v>31000</v>
      </c>
      <c r="D20" s="11">
        <v>40317</v>
      </c>
    </row>
    <row r="21" spans="1:4">
      <c r="A21" t="s">
        <v>181</v>
      </c>
      <c r="B21" t="s">
        <v>51</v>
      </c>
      <c r="C21" s="6">
        <v>45000</v>
      </c>
      <c r="D21" s="11">
        <v>40603</v>
      </c>
    </row>
    <row r="22" spans="1:4">
      <c r="A22" t="s">
        <v>181</v>
      </c>
      <c r="B22" t="s">
        <v>51</v>
      </c>
      <c r="C22" s="6">
        <v>45000</v>
      </c>
      <c r="D22" s="11">
        <v>40603</v>
      </c>
    </row>
    <row r="23" spans="1:4">
      <c r="A23" t="s">
        <v>136</v>
      </c>
      <c r="B23" t="s">
        <v>135</v>
      </c>
      <c r="C23" s="6">
        <v>32000</v>
      </c>
      <c r="D23" s="11">
        <v>40457</v>
      </c>
    </row>
    <row r="24" spans="1:4">
      <c r="A24" t="s">
        <v>96</v>
      </c>
      <c r="B24" t="s">
        <v>95</v>
      </c>
      <c r="C24" s="6">
        <v>15000</v>
      </c>
      <c r="D24" s="11">
        <v>40441</v>
      </c>
    </row>
    <row r="25" spans="1:4">
      <c r="A25" t="s">
        <v>96</v>
      </c>
      <c r="B25" t="s">
        <v>95</v>
      </c>
      <c r="C25" s="6">
        <v>15000</v>
      </c>
      <c r="D25" s="11">
        <v>40441</v>
      </c>
    </row>
    <row r="26" spans="1:4">
      <c r="A26" t="s">
        <v>52</v>
      </c>
      <c r="B26" t="s">
        <v>117</v>
      </c>
      <c r="C26" s="6">
        <v>25000</v>
      </c>
      <c r="D26" s="11">
        <v>40623</v>
      </c>
    </row>
    <row r="27" spans="1:4">
      <c r="A27" t="s">
        <v>275</v>
      </c>
      <c r="B27" t="s">
        <v>274</v>
      </c>
      <c r="C27" s="6">
        <v>12000</v>
      </c>
      <c r="D27" s="11">
        <v>39834</v>
      </c>
    </row>
    <row r="28" spans="1:4">
      <c r="A28" t="s">
        <v>158</v>
      </c>
      <c r="B28" t="s">
        <v>157</v>
      </c>
      <c r="C28" s="6">
        <v>26000</v>
      </c>
      <c r="D28" s="11">
        <v>40174</v>
      </c>
    </row>
    <row r="29" spans="1:4">
      <c r="A29" t="s">
        <v>187</v>
      </c>
      <c r="B29" t="s">
        <v>186</v>
      </c>
      <c r="C29" s="6">
        <v>35000</v>
      </c>
      <c r="D29" s="11">
        <v>40395</v>
      </c>
    </row>
    <row r="30" spans="1:4">
      <c r="A30" t="s">
        <v>187</v>
      </c>
      <c r="B30" t="s">
        <v>159</v>
      </c>
      <c r="C30" s="6">
        <v>33500</v>
      </c>
      <c r="D30" s="11">
        <v>40381</v>
      </c>
    </row>
    <row r="31" spans="1:4">
      <c r="A31" t="s">
        <v>187</v>
      </c>
      <c r="B31" t="s">
        <v>94</v>
      </c>
      <c r="C31" s="6">
        <v>30000</v>
      </c>
      <c r="D31" s="11">
        <v>40260</v>
      </c>
    </row>
    <row r="32" spans="1:4">
      <c r="A32" t="s">
        <v>187</v>
      </c>
      <c r="B32" t="s">
        <v>314</v>
      </c>
      <c r="C32" s="6">
        <v>40500</v>
      </c>
      <c r="D32" s="11">
        <v>40514</v>
      </c>
    </row>
    <row r="33" spans="1:4">
      <c r="A33" t="s">
        <v>187</v>
      </c>
      <c r="B33" t="s">
        <v>257</v>
      </c>
      <c r="C33" s="6">
        <v>25000</v>
      </c>
      <c r="D33" s="11">
        <v>40213</v>
      </c>
    </row>
    <row r="34" spans="1:4">
      <c r="A34" t="s">
        <v>187</v>
      </c>
      <c r="B34" t="s">
        <v>257</v>
      </c>
      <c r="C34" s="6">
        <v>25000</v>
      </c>
      <c r="D34" s="11">
        <v>40213</v>
      </c>
    </row>
    <row r="35" spans="1:4">
      <c r="A35" t="s">
        <v>187</v>
      </c>
      <c r="B35" t="s">
        <v>194</v>
      </c>
      <c r="C35" s="6">
        <v>25000</v>
      </c>
      <c r="D35" s="11">
        <v>40227</v>
      </c>
    </row>
    <row r="36" spans="1:4">
      <c r="A36" t="s">
        <v>187</v>
      </c>
      <c r="B36" t="s">
        <v>234</v>
      </c>
      <c r="C36" s="6">
        <v>25000</v>
      </c>
      <c r="D36" s="11">
        <v>40232</v>
      </c>
    </row>
    <row r="37" spans="1:4">
      <c r="A37" t="s">
        <v>21</v>
      </c>
      <c r="B37" t="s">
        <v>313</v>
      </c>
      <c r="C37" s="6">
        <v>25000</v>
      </c>
      <c r="D37" s="11">
        <v>40623</v>
      </c>
    </row>
    <row r="38" spans="1:4">
      <c r="A38" t="s">
        <v>92</v>
      </c>
      <c r="B38" t="s">
        <v>91</v>
      </c>
      <c r="C38" s="6">
        <v>1000</v>
      </c>
      <c r="D38" s="11">
        <v>40248</v>
      </c>
    </row>
    <row r="39" spans="1:4">
      <c r="A39" t="s">
        <v>174</v>
      </c>
      <c r="B39" t="s">
        <v>314</v>
      </c>
      <c r="C39" s="6">
        <v>33000</v>
      </c>
      <c r="D39" s="11">
        <v>40339</v>
      </c>
    </row>
    <row r="40" spans="1:4">
      <c r="A40" t="s">
        <v>269</v>
      </c>
      <c r="B40" t="s">
        <v>268</v>
      </c>
      <c r="C40" s="8" t="s">
        <v>64</v>
      </c>
      <c r="D40" s="11">
        <v>40039</v>
      </c>
    </row>
    <row r="41" spans="1:4">
      <c r="A41" t="s">
        <v>269</v>
      </c>
      <c r="B41" t="s">
        <v>268</v>
      </c>
      <c r="C41" s="8" t="s">
        <v>64</v>
      </c>
      <c r="D41" s="11">
        <v>40029</v>
      </c>
    </row>
    <row r="42" spans="1:4">
      <c r="A42" t="s">
        <v>18</v>
      </c>
      <c r="B42" t="s">
        <v>17</v>
      </c>
      <c r="C42" s="8" t="s">
        <v>65</v>
      </c>
      <c r="D42" s="11">
        <v>39890</v>
      </c>
    </row>
    <row r="43" spans="1:4">
      <c r="A43" t="s">
        <v>114</v>
      </c>
      <c r="B43" t="s">
        <v>113</v>
      </c>
      <c r="C43" s="6">
        <v>42000</v>
      </c>
      <c r="D43" s="11">
        <v>40512</v>
      </c>
    </row>
    <row r="44" spans="1:4">
      <c r="A44" t="s">
        <v>114</v>
      </c>
      <c r="B44" t="s">
        <v>35</v>
      </c>
      <c r="C44" s="6">
        <v>35000</v>
      </c>
      <c r="D44" s="11">
        <v>40443</v>
      </c>
    </row>
    <row r="45" spans="1:4">
      <c r="A45" t="s">
        <v>114</v>
      </c>
      <c r="B45" t="s">
        <v>44</v>
      </c>
      <c r="C45" s="6">
        <v>35000</v>
      </c>
      <c r="D45" s="11">
        <v>40308</v>
      </c>
    </row>
    <row r="46" spans="1:4">
      <c r="A46" t="s">
        <v>37</v>
      </c>
      <c r="B46" t="s">
        <v>36</v>
      </c>
      <c r="C46" s="6">
        <v>25650</v>
      </c>
      <c r="D46" s="11">
        <v>40417</v>
      </c>
    </row>
    <row r="47" spans="1:4">
      <c r="A47" t="s">
        <v>37</v>
      </c>
      <c r="B47" t="s">
        <v>36</v>
      </c>
      <c r="C47" s="6">
        <v>25650</v>
      </c>
      <c r="D47" s="11">
        <v>40417</v>
      </c>
    </row>
    <row r="48" spans="1:4">
      <c r="A48" t="s">
        <v>37</v>
      </c>
      <c r="B48" t="s">
        <v>36</v>
      </c>
      <c r="C48" s="6">
        <v>25650</v>
      </c>
      <c r="D48" s="11">
        <v>40417</v>
      </c>
    </row>
    <row r="49" spans="1:4">
      <c r="A49" t="s">
        <v>37</v>
      </c>
      <c r="B49" t="s">
        <v>36</v>
      </c>
      <c r="C49" s="6">
        <v>25650</v>
      </c>
      <c r="D49" s="11">
        <v>40417</v>
      </c>
    </row>
    <row r="50" spans="1:4">
      <c r="A50" t="s">
        <v>37</v>
      </c>
      <c r="B50" t="s">
        <v>36</v>
      </c>
      <c r="C50" s="6">
        <v>25650</v>
      </c>
      <c r="D50" s="11">
        <v>40417</v>
      </c>
    </row>
    <row r="51" spans="1:4">
      <c r="A51" t="s">
        <v>37</v>
      </c>
      <c r="B51" t="s">
        <v>36</v>
      </c>
      <c r="C51" s="6">
        <v>25650</v>
      </c>
      <c r="D51" s="11">
        <v>40417</v>
      </c>
    </row>
    <row r="52" spans="1:4">
      <c r="A52" t="s">
        <v>37</v>
      </c>
      <c r="B52" t="s">
        <v>36</v>
      </c>
      <c r="C52" s="6">
        <v>25650</v>
      </c>
      <c r="D52" s="11">
        <v>40417</v>
      </c>
    </row>
    <row r="53" spans="1:4">
      <c r="A53" t="s">
        <v>37</v>
      </c>
      <c r="B53" t="s">
        <v>36</v>
      </c>
      <c r="C53" s="6">
        <v>25650</v>
      </c>
      <c r="D53" s="11">
        <v>40417</v>
      </c>
    </row>
    <row r="54" spans="1:4">
      <c r="A54" t="s">
        <v>37</v>
      </c>
      <c r="B54" t="s">
        <v>36</v>
      </c>
      <c r="C54" s="6">
        <v>25650</v>
      </c>
      <c r="D54" s="11">
        <v>40417</v>
      </c>
    </row>
    <row r="55" spans="1:4">
      <c r="A55" t="s">
        <v>37</v>
      </c>
      <c r="B55" t="s">
        <v>36</v>
      </c>
      <c r="C55" s="6">
        <v>25650</v>
      </c>
      <c r="D55" s="11">
        <v>40417</v>
      </c>
    </row>
    <row r="56" spans="1:4">
      <c r="A56" t="s">
        <v>310</v>
      </c>
      <c r="B56" t="s">
        <v>309</v>
      </c>
      <c r="C56" s="6">
        <v>15000</v>
      </c>
      <c r="D56" s="11">
        <v>39918</v>
      </c>
    </row>
    <row r="57" spans="1:4">
      <c r="A57" t="s">
        <v>50</v>
      </c>
      <c r="B57" t="s">
        <v>312</v>
      </c>
      <c r="C57" s="6">
        <v>35000</v>
      </c>
      <c r="D57" s="11">
        <v>40588</v>
      </c>
    </row>
    <row r="58" spans="1:4">
      <c r="A58" t="s">
        <v>215</v>
      </c>
      <c r="B58" t="s">
        <v>195</v>
      </c>
      <c r="C58" s="6">
        <v>26000</v>
      </c>
      <c r="D58" s="11">
        <v>40116</v>
      </c>
    </row>
    <row r="59" spans="1:4">
      <c r="A59" t="s">
        <v>316</v>
      </c>
      <c r="B59" t="s">
        <v>315</v>
      </c>
      <c r="C59" s="6">
        <v>25000</v>
      </c>
      <c r="D59" s="11">
        <v>40101</v>
      </c>
    </row>
    <row r="60" spans="1:4">
      <c r="A60" t="s">
        <v>316</v>
      </c>
      <c r="B60" t="s">
        <v>321</v>
      </c>
      <c r="C60" s="6">
        <v>25000</v>
      </c>
      <c r="D60" s="11">
        <v>40101</v>
      </c>
    </row>
    <row r="61" spans="1:4">
      <c r="A61" t="s">
        <v>316</v>
      </c>
      <c r="B61" t="s">
        <v>326</v>
      </c>
      <c r="C61" s="6">
        <v>30000</v>
      </c>
      <c r="D61" s="11">
        <v>40148</v>
      </c>
    </row>
    <row r="62" spans="1:4">
      <c r="A62" t="s">
        <v>316</v>
      </c>
      <c r="B62" t="s">
        <v>326</v>
      </c>
      <c r="C62" s="6">
        <v>30000</v>
      </c>
      <c r="D62" s="11">
        <v>40148</v>
      </c>
    </row>
    <row r="63" spans="1:4">
      <c r="A63" t="s">
        <v>316</v>
      </c>
      <c r="B63" t="s">
        <v>190</v>
      </c>
      <c r="C63" s="6">
        <v>30000</v>
      </c>
      <c r="D63" s="11">
        <v>40149</v>
      </c>
    </row>
    <row r="64" spans="1:4">
      <c r="A64" t="s">
        <v>316</v>
      </c>
      <c r="B64" t="s">
        <v>200</v>
      </c>
      <c r="C64" s="6">
        <v>18000</v>
      </c>
      <c r="D64" s="11">
        <v>40023</v>
      </c>
    </row>
    <row r="65" spans="1:4">
      <c r="A65" t="s">
        <v>316</v>
      </c>
      <c r="B65" t="s">
        <v>201</v>
      </c>
      <c r="C65" s="6">
        <v>20000</v>
      </c>
      <c r="D65" s="11">
        <v>40030</v>
      </c>
    </row>
    <row r="66" spans="1:4">
      <c r="A66" t="s">
        <v>316</v>
      </c>
      <c r="B66" t="s">
        <v>221</v>
      </c>
      <c r="C66" s="6">
        <v>19000</v>
      </c>
      <c r="D66" s="11">
        <v>40030</v>
      </c>
    </row>
    <row r="67" spans="1:4">
      <c r="A67" t="s">
        <v>316</v>
      </c>
      <c r="B67" t="s">
        <v>226</v>
      </c>
      <c r="C67" s="6">
        <v>30000</v>
      </c>
      <c r="D67" s="11">
        <v>40163</v>
      </c>
    </row>
    <row r="68" spans="1:4">
      <c r="A68" t="s">
        <v>316</v>
      </c>
      <c r="B68" t="s">
        <v>233</v>
      </c>
      <c r="C68" s="6">
        <v>28000</v>
      </c>
      <c r="D68" s="11">
        <v>40163</v>
      </c>
    </row>
    <row r="69" spans="1:4">
      <c r="A69" t="s">
        <v>316</v>
      </c>
      <c r="B69" t="s">
        <v>190</v>
      </c>
      <c r="C69" s="6">
        <v>30000</v>
      </c>
      <c r="D69" s="11">
        <v>40149</v>
      </c>
    </row>
    <row r="70" spans="1:4">
      <c r="A70" t="s">
        <v>316</v>
      </c>
      <c r="B70" t="s">
        <v>69</v>
      </c>
      <c r="C70" s="6">
        <v>10000</v>
      </c>
      <c r="D70" s="11">
        <v>40067</v>
      </c>
    </row>
    <row r="71" spans="1:4">
      <c r="A71" t="s">
        <v>316</v>
      </c>
      <c r="B71" t="s">
        <v>148</v>
      </c>
      <c r="C71" s="6">
        <v>18000</v>
      </c>
      <c r="D71" s="11">
        <v>40015</v>
      </c>
    </row>
    <row r="72" spans="1:4">
      <c r="A72" t="s">
        <v>316</v>
      </c>
      <c r="B72" t="s">
        <v>148</v>
      </c>
      <c r="C72" s="6">
        <v>18000</v>
      </c>
      <c r="D72" s="11">
        <v>40015</v>
      </c>
    </row>
    <row r="73" spans="1:4">
      <c r="A73" t="s">
        <v>316</v>
      </c>
      <c r="B73" t="s">
        <v>148</v>
      </c>
      <c r="C73" s="6">
        <v>18000</v>
      </c>
      <c r="D73" s="11">
        <v>40015</v>
      </c>
    </row>
    <row r="74" spans="1:4">
      <c r="A74" t="s">
        <v>316</v>
      </c>
      <c r="B74" t="s">
        <v>148</v>
      </c>
      <c r="C74" s="6">
        <v>18000</v>
      </c>
      <c r="D74" s="11">
        <v>40015</v>
      </c>
    </row>
    <row r="75" spans="1:4">
      <c r="A75" t="s">
        <v>316</v>
      </c>
      <c r="B75" t="s">
        <v>148</v>
      </c>
      <c r="C75" s="6">
        <v>18000</v>
      </c>
      <c r="D75" s="11">
        <v>40015</v>
      </c>
    </row>
    <row r="76" spans="1:4">
      <c r="A76" t="s">
        <v>316</v>
      </c>
      <c r="B76" t="s">
        <v>148</v>
      </c>
      <c r="C76" s="6">
        <v>18000</v>
      </c>
      <c r="D76" s="11">
        <v>40015</v>
      </c>
    </row>
    <row r="77" spans="1:4">
      <c r="A77" t="s">
        <v>316</v>
      </c>
      <c r="B77" t="s">
        <v>148</v>
      </c>
      <c r="C77" s="6">
        <v>18000</v>
      </c>
      <c r="D77" s="11">
        <v>40015</v>
      </c>
    </row>
    <row r="78" spans="1:4">
      <c r="A78" t="s">
        <v>316</v>
      </c>
      <c r="B78" t="s">
        <v>148</v>
      </c>
      <c r="C78" s="6">
        <v>18000</v>
      </c>
      <c r="D78" s="11">
        <v>40015</v>
      </c>
    </row>
    <row r="79" spans="1:4">
      <c r="A79" t="s">
        <v>316</v>
      </c>
      <c r="B79" t="s">
        <v>148</v>
      </c>
      <c r="C79" s="6">
        <v>18000</v>
      </c>
      <c r="D79" s="11">
        <v>40015</v>
      </c>
    </row>
    <row r="80" spans="1:4">
      <c r="A80" t="s">
        <v>316</v>
      </c>
      <c r="B80" t="s">
        <v>148</v>
      </c>
      <c r="C80" s="6">
        <v>18000</v>
      </c>
      <c r="D80" s="11">
        <v>40015</v>
      </c>
    </row>
    <row r="81" spans="1:4">
      <c r="A81" t="s">
        <v>316</v>
      </c>
      <c r="B81" t="s">
        <v>148</v>
      </c>
      <c r="C81" s="6">
        <v>18000</v>
      </c>
      <c r="D81" s="11">
        <v>40015</v>
      </c>
    </row>
    <row r="82" spans="1:4">
      <c r="A82" t="s">
        <v>316</v>
      </c>
      <c r="B82" t="s">
        <v>148</v>
      </c>
      <c r="C82" s="6">
        <v>18000</v>
      </c>
      <c r="D82" s="11">
        <v>40015</v>
      </c>
    </row>
    <row r="83" spans="1:4">
      <c r="A83" t="s">
        <v>320</v>
      </c>
      <c r="B83" t="s">
        <v>319</v>
      </c>
      <c r="C83" s="6">
        <v>27000</v>
      </c>
      <c r="D83" s="11">
        <v>40200</v>
      </c>
    </row>
    <row r="84" spans="1:4">
      <c r="A84" t="s">
        <v>320</v>
      </c>
      <c r="B84" t="s">
        <v>87</v>
      </c>
      <c r="C84" s="6">
        <v>25000</v>
      </c>
      <c r="D84" s="11">
        <v>40191</v>
      </c>
    </row>
    <row r="85" spans="1:4">
      <c r="A85" t="s">
        <v>320</v>
      </c>
      <c r="B85" t="s">
        <v>19</v>
      </c>
      <c r="C85" s="6">
        <v>20000</v>
      </c>
      <c r="D85" s="11">
        <v>39841</v>
      </c>
    </row>
    <row r="86" spans="1:4">
      <c r="A86" t="s">
        <v>302</v>
      </c>
      <c r="B86" t="s">
        <v>301</v>
      </c>
      <c r="C86" s="6">
        <v>27500</v>
      </c>
      <c r="D86" s="11">
        <v>40057</v>
      </c>
    </row>
    <row r="87" spans="1:4">
      <c r="A87" t="s">
        <v>302</v>
      </c>
      <c r="B87" t="s">
        <v>169</v>
      </c>
      <c r="C87" s="6">
        <v>27000</v>
      </c>
      <c r="D87" s="11">
        <v>40058</v>
      </c>
    </row>
    <row r="88" spans="1:4">
      <c r="A88" t="s">
        <v>302</v>
      </c>
      <c r="B88" t="s">
        <v>199</v>
      </c>
      <c r="C88" s="6">
        <v>20000</v>
      </c>
      <c r="D88" s="11">
        <v>40049</v>
      </c>
    </row>
    <row r="89" spans="1:4">
      <c r="A89" t="s">
        <v>302</v>
      </c>
      <c r="B89" t="s">
        <v>232</v>
      </c>
      <c r="C89" s="6">
        <v>22000</v>
      </c>
      <c r="D89" s="11">
        <v>40043</v>
      </c>
    </row>
    <row r="90" spans="1:4">
      <c r="A90" t="s">
        <v>302</v>
      </c>
      <c r="B90" t="s">
        <v>236</v>
      </c>
      <c r="C90" s="6">
        <v>25000</v>
      </c>
      <c r="D90" s="11">
        <v>40089</v>
      </c>
    </row>
    <row r="91" spans="1:4">
      <c r="A91" t="s">
        <v>167</v>
      </c>
      <c r="B91" t="s">
        <v>166</v>
      </c>
      <c r="C91" s="6">
        <v>10000</v>
      </c>
      <c r="D91" s="11">
        <v>40086</v>
      </c>
    </row>
    <row r="92" spans="1:4">
      <c r="A92" t="s">
        <v>167</v>
      </c>
      <c r="B92" t="s">
        <v>170</v>
      </c>
      <c r="C92" s="6">
        <v>25000</v>
      </c>
      <c r="D92" s="11">
        <v>40024</v>
      </c>
    </row>
    <row r="93" spans="1:4">
      <c r="A93" t="s">
        <v>167</v>
      </c>
      <c r="B93" t="s">
        <v>171</v>
      </c>
      <c r="C93" s="6">
        <v>28000</v>
      </c>
      <c r="D93" s="11">
        <v>40108</v>
      </c>
    </row>
    <row r="94" spans="1:4">
      <c r="A94" t="s">
        <v>167</v>
      </c>
      <c r="B94" t="s">
        <v>179</v>
      </c>
      <c r="C94" s="6">
        <v>27000</v>
      </c>
      <c r="D94" s="11">
        <v>40100</v>
      </c>
    </row>
    <row r="95" spans="1:4">
      <c r="A95" t="s">
        <v>167</v>
      </c>
      <c r="B95" t="s">
        <v>313</v>
      </c>
      <c r="C95" s="6">
        <v>30000</v>
      </c>
      <c r="D95" s="11">
        <v>40109</v>
      </c>
    </row>
    <row r="96" spans="1:4">
      <c r="A96" t="s">
        <v>167</v>
      </c>
      <c r="B96" t="s">
        <v>159</v>
      </c>
      <c r="C96" s="6">
        <v>25000</v>
      </c>
      <c r="D96" s="11">
        <v>40094</v>
      </c>
    </row>
    <row r="97" spans="1:4">
      <c r="A97" t="s">
        <v>167</v>
      </c>
      <c r="B97" t="s">
        <v>257</v>
      </c>
      <c r="C97" s="6">
        <v>29000</v>
      </c>
      <c r="D97" s="11">
        <v>40080</v>
      </c>
    </row>
    <row r="98" spans="1:4">
      <c r="A98" t="s">
        <v>167</v>
      </c>
      <c r="B98" t="s">
        <v>214</v>
      </c>
      <c r="C98" s="6">
        <v>28000</v>
      </c>
      <c r="D98" s="11">
        <v>40092</v>
      </c>
    </row>
    <row r="99" spans="1:4">
      <c r="A99" t="s">
        <v>167</v>
      </c>
      <c r="B99" t="s">
        <v>214</v>
      </c>
      <c r="C99" s="6">
        <v>28000</v>
      </c>
      <c r="D99" s="11">
        <v>40092</v>
      </c>
    </row>
    <row r="100" spans="1:4">
      <c r="A100" t="s">
        <v>167</v>
      </c>
      <c r="B100" t="s">
        <v>214</v>
      </c>
      <c r="C100" s="6">
        <v>28000</v>
      </c>
      <c r="D100" s="11">
        <v>40092</v>
      </c>
    </row>
    <row r="101" spans="1:4">
      <c r="A101" t="s">
        <v>167</v>
      </c>
      <c r="B101" t="s">
        <v>242</v>
      </c>
      <c r="C101" s="6">
        <v>25000</v>
      </c>
      <c r="D101" s="11">
        <v>40128</v>
      </c>
    </row>
    <row r="102" spans="1:4">
      <c r="A102" t="s">
        <v>72</v>
      </c>
      <c r="B102" t="s">
        <v>71</v>
      </c>
      <c r="C102" s="6">
        <v>25000</v>
      </c>
      <c r="D102" s="11">
        <v>40273</v>
      </c>
    </row>
    <row r="103" spans="1:4">
      <c r="A103" t="s">
        <v>72</v>
      </c>
      <c r="B103" t="s">
        <v>74</v>
      </c>
      <c r="C103" s="6">
        <v>10000</v>
      </c>
      <c r="D103" s="11">
        <v>40231</v>
      </c>
    </row>
    <row r="104" spans="1:4">
      <c r="A104" t="s">
        <v>72</v>
      </c>
      <c r="B104" t="s">
        <v>71</v>
      </c>
      <c r="C104" s="6">
        <v>25000</v>
      </c>
      <c r="D104" s="11">
        <v>40273</v>
      </c>
    </row>
    <row r="105" spans="1:4">
      <c r="A105" t="s">
        <v>72</v>
      </c>
      <c r="B105" t="s">
        <v>71</v>
      </c>
      <c r="C105" s="6">
        <v>25000</v>
      </c>
      <c r="D105" s="11">
        <v>40273</v>
      </c>
    </row>
    <row r="106" spans="1:4">
      <c r="A106" t="s">
        <v>261</v>
      </c>
      <c r="B106" t="s">
        <v>260</v>
      </c>
      <c r="C106" s="6">
        <v>10000</v>
      </c>
      <c r="D106" s="11">
        <v>40049</v>
      </c>
    </row>
    <row r="107" spans="1:4">
      <c r="A107" t="s">
        <v>261</v>
      </c>
      <c r="B107" t="s">
        <v>260</v>
      </c>
      <c r="C107" s="6">
        <v>10000</v>
      </c>
      <c r="D107" s="11">
        <v>40049</v>
      </c>
    </row>
    <row r="108" spans="1:4">
      <c r="A108" t="s">
        <v>210</v>
      </c>
      <c r="B108" t="s">
        <v>209</v>
      </c>
      <c r="C108" s="6">
        <v>27000</v>
      </c>
      <c r="D108" s="11">
        <v>40126</v>
      </c>
    </row>
    <row r="109" spans="1:4">
      <c r="A109" t="s">
        <v>15</v>
      </c>
      <c r="B109" t="s">
        <v>14</v>
      </c>
      <c r="C109" s="8" t="s">
        <v>64</v>
      </c>
      <c r="D109" s="11">
        <v>40204</v>
      </c>
    </row>
    <row r="110" spans="1:4">
      <c r="A110" t="s">
        <v>45</v>
      </c>
      <c r="B110" t="s">
        <v>284</v>
      </c>
      <c r="C110" s="6">
        <v>15000</v>
      </c>
      <c r="D110" s="11">
        <v>39629</v>
      </c>
    </row>
    <row r="111" spans="1:4">
      <c r="A111" t="s">
        <v>241</v>
      </c>
      <c r="B111" t="s">
        <v>240</v>
      </c>
      <c r="C111" s="8" t="s">
        <v>64</v>
      </c>
      <c r="D111" s="11">
        <v>39974</v>
      </c>
    </row>
    <row r="112" spans="1:4">
      <c r="A112" t="s">
        <v>238</v>
      </c>
      <c r="B112" t="s">
        <v>159</v>
      </c>
      <c r="C112" s="6">
        <v>28000</v>
      </c>
      <c r="D112" s="11">
        <v>40282</v>
      </c>
    </row>
    <row r="113" spans="1:4">
      <c r="A113" t="s">
        <v>100</v>
      </c>
      <c r="B113" t="s">
        <v>99</v>
      </c>
      <c r="C113" s="6">
        <v>15000</v>
      </c>
      <c r="D113" s="11">
        <v>40422</v>
      </c>
    </row>
    <row r="114" spans="1:4">
      <c r="A114" t="s">
        <v>100</v>
      </c>
      <c r="B114" t="s">
        <v>99</v>
      </c>
      <c r="C114" s="6">
        <v>15000</v>
      </c>
      <c r="D114" s="11">
        <v>40428</v>
      </c>
    </row>
    <row r="115" spans="1:4">
      <c r="A115" t="s">
        <v>298</v>
      </c>
      <c r="B115" t="s">
        <v>297</v>
      </c>
      <c r="C115" s="6">
        <v>10000</v>
      </c>
      <c r="D115" s="11">
        <v>40112</v>
      </c>
    </row>
    <row r="116" spans="1:4">
      <c r="A116" t="s">
        <v>59</v>
      </c>
      <c r="B116" t="s">
        <v>58</v>
      </c>
      <c r="C116" s="6">
        <v>39000</v>
      </c>
      <c r="D116" s="11">
        <v>40640</v>
      </c>
    </row>
    <row r="117" spans="1:4">
      <c r="A117" t="s">
        <v>263</v>
      </c>
      <c r="B117" t="s">
        <v>262</v>
      </c>
      <c r="C117" s="8" t="s">
        <v>64</v>
      </c>
      <c r="D117" s="11">
        <v>40037</v>
      </c>
    </row>
    <row r="118" spans="1:4">
      <c r="A118" t="s">
        <v>105</v>
      </c>
      <c r="B118" t="s">
        <v>104</v>
      </c>
      <c r="C118" s="6">
        <v>10000</v>
      </c>
      <c r="D118" s="11">
        <v>40414</v>
      </c>
    </row>
    <row r="119" spans="1:4">
      <c r="A119" t="s">
        <v>163</v>
      </c>
      <c r="B119" t="s">
        <v>162</v>
      </c>
      <c r="C119" s="8" t="s">
        <v>64</v>
      </c>
      <c r="D119" s="11">
        <v>40060</v>
      </c>
    </row>
    <row r="120" spans="1:4">
      <c r="A120" t="s">
        <v>49</v>
      </c>
      <c r="B120" t="s">
        <v>48</v>
      </c>
      <c r="C120" s="6">
        <v>35000</v>
      </c>
      <c r="D120" s="11">
        <v>40588</v>
      </c>
    </row>
    <row r="121" spans="1:4">
      <c r="A121" t="s">
        <v>49</v>
      </c>
      <c r="B121" t="s">
        <v>48</v>
      </c>
      <c r="C121" s="6">
        <v>35000</v>
      </c>
      <c r="D121" s="11">
        <v>40588</v>
      </c>
    </row>
    <row r="122" spans="1:4">
      <c r="A122" t="s">
        <v>76</v>
      </c>
      <c r="B122" t="s">
        <v>75</v>
      </c>
      <c r="C122" s="6">
        <v>15000</v>
      </c>
      <c r="D122" s="11">
        <v>40299</v>
      </c>
    </row>
    <row r="123" spans="1:4">
      <c r="A123" t="s">
        <v>129</v>
      </c>
      <c r="B123" t="s">
        <v>128</v>
      </c>
      <c r="C123" s="6">
        <v>15000</v>
      </c>
      <c r="D123" s="11">
        <v>40463</v>
      </c>
    </row>
    <row r="124" spans="1:4">
      <c r="A124" t="s">
        <v>141</v>
      </c>
      <c r="B124" t="s">
        <v>140</v>
      </c>
      <c r="C124" s="6">
        <v>39000</v>
      </c>
      <c r="D124" s="11">
        <v>40528</v>
      </c>
    </row>
    <row r="125" spans="1:4">
      <c r="A125" t="s">
        <v>141</v>
      </c>
      <c r="B125" t="s">
        <v>53</v>
      </c>
      <c r="C125" s="6">
        <v>53000</v>
      </c>
      <c r="D125" s="11">
        <v>40624</v>
      </c>
    </row>
    <row r="126" spans="1:4">
      <c r="A126" t="s">
        <v>283</v>
      </c>
      <c r="B126" t="s">
        <v>282</v>
      </c>
      <c r="C126" s="6">
        <v>27650</v>
      </c>
      <c r="D126" s="11">
        <v>39498</v>
      </c>
    </row>
    <row r="127" spans="1:4">
      <c r="A127" t="s">
        <v>98</v>
      </c>
      <c r="B127" t="s">
        <v>97</v>
      </c>
      <c r="C127" s="6">
        <v>35000</v>
      </c>
      <c r="D127" s="11">
        <v>40405</v>
      </c>
    </row>
    <row r="128" spans="1:4">
      <c r="A128" t="s">
        <v>98</v>
      </c>
      <c r="B128" t="s">
        <v>101</v>
      </c>
      <c r="C128" s="6">
        <v>17000</v>
      </c>
      <c r="D128" s="11">
        <v>40424</v>
      </c>
    </row>
    <row r="129" spans="1:4">
      <c r="A129" t="s">
        <v>285</v>
      </c>
      <c r="B129" t="s">
        <v>284</v>
      </c>
      <c r="C129" s="6">
        <v>10000</v>
      </c>
      <c r="D129" s="11">
        <v>40037</v>
      </c>
    </row>
    <row r="130" spans="1:4">
      <c r="A130" t="s">
        <v>112</v>
      </c>
      <c r="B130" t="s">
        <v>111</v>
      </c>
      <c r="C130" s="6">
        <v>40000</v>
      </c>
      <c r="D130" s="11">
        <v>40513</v>
      </c>
    </row>
    <row r="131" spans="1:4">
      <c r="A131" t="s">
        <v>107</v>
      </c>
      <c r="B131" t="s">
        <v>106</v>
      </c>
      <c r="C131" s="8" t="s">
        <v>64</v>
      </c>
      <c r="D131" s="11">
        <v>40202</v>
      </c>
    </row>
    <row r="132" spans="1:4">
      <c r="A132" t="s">
        <v>107</v>
      </c>
      <c r="B132" t="s">
        <v>159</v>
      </c>
      <c r="C132" s="6">
        <v>40000</v>
      </c>
      <c r="D132" s="11">
        <v>40450</v>
      </c>
    </row>
    <row r="133" spans="1:4">
      <c r="A133" t="s">
        <v>107</v>
      </c>
      <c r="B133" t="s">
        <v>108</v>
      </c>
      <c r="C133" s="6">
        <v>40000</v>
      </c>
      <c r="D133" s="11">
        <v>40442</v>
      </c>
    </row>
    <row r="134" spans="1:4">
      <c r="A134" t="s">
        <v>107</v>
      </c>
      <c r="B134" t="s">
        <v>312</v>
      </c>
      <c r="C134" s="6">
        <v>40000</v>
      </c>
      <c r="D134" s="11">
        <v>40445</v>
      </c>
    </row>
    <row r="135" spans="1:4">
      <c r="A135" t="s">
        <v>107</v>
      </c>
      <c r="B135" t="s">
        <v>119</v>
      </c>
      <c r="C135" s="6">
        <v>41000</v>
      </c>
      <c r="D135" s="11">
        <v>40479</v>
      </c>
    </row>
    <row r="136" spans="1:4">
      <c r="A136" t="s">
        <v>107</v>
      </c>
      <c r="B136" t="s">
        <v>130</v>
      </c>
      <c r="C136" s="8" t="s">
        <v>64</v>
      </c>
      <c r="D136" s="11">
        <v>40450</v>
      </c>
    </row>
    <row r="137" spans="1:4">
      <c r="A137" t="s">
        <v>107</v>
      </c>
      <c r="B137" t="s">
        <v>314</v>
      </c>
      <c r="C137" s="6">
        <v>41000</v>
      </c>
      <c r="D137" s="11">
        <v>40450</v>
      </c>
    </row>
    <row r="138" spans="1:4">
      <c r="A138" t="s">
        <v>107</v>
      </c>
      <c r="B138" t="s">
        <v>131</v>
      </c>
      <c r="C138" s="8" t="s">
        <v>64</v>
      </c>
      <c r="D138" s="11">
        <v>40455</v>
      </c>
    </row>
    <row r="139" spans="1:4">
      <c r="A139" t="s">
        <v>107</v>
      </c>
      <c r="B139" t="s">
        <v>43</v>
      </c>
      <c r="C139" s="6">
        <v>37000</v>
      </c>
      <c r="D139" s="11">
        <v>40308</v>
      </c>
    </row>
    <row r="140" spans="1:4">
      <c r="A140" t="s">
        <v>312</v>
      </c>
      <c r="B140" t="s">
        <v>311</v>
      </c>
      <c r="C140" s="6">
        <v>20000</v>
      </c>
      <c r="D140" s="11">
        <v>40018</v>
      </c>
    </row>
    <row r="141" spans="1:4">
      <c r="A141" t="s">
        <v>312</v>
      </c>
      <c r="B141" t="s">
        <v>128</v>
      </c>
      <c r="C141" s="6">
        <v>36000</v>
      </c>
      <c r="D141" s="11">
        <v>40470</v>
      </c>
    </row>
    <row r="142" spans="1:4">
      <c r="A142" t="s">
        <v>312</v>
      </c>
      <c r="B142" t="s">
        <v>133</v>
      </c>
      <c r="C142" s="6">
        <v>40000</v>
      </c>
      <c r="D142" s="11">
        <v>40457</v>
      </c>
    </row>
    <row r="143" spans="1:4">
      <c r="A143" t="s">
        <v>86</v>
      </c>
      <c r="B143" t="s">
        <v>85</v>
      </c>
      <c r="C143" s="6">
        <v>20000</v>
      </c>
      <c r="D143" s="11">
        <v>40274</v>
      </c>
    </row>
    <row r="144" spans="1:4">
      <c r="A144" t="s">
        <v>152</v>
      </c>
      <c r="B144" t="s">
        <v>151</v>
      </c>
      <c r="C144" s="6">
        <v>28000</v>
      </c>
      <c r="D144" s="11">
        <v>40199</v>
      </c>
    </row>
    <row r="145" spans="1:4">
      <c r="A145" t="s">
        <v>178</v>
      </c>
      <c r="B145" t="s">
        <v>304</v>
      </c>
      <c r="C145" s="6">
        <v>26000</v>
      </c>
      <c r="D145" s="11">
        <v>40115</v>
      </c>
    </row>
    <row r="146" spans="1:4">
      <c r="A146" t="s">
        <v>178</v>
      </c>
      <c r="B146" t="s">
        <v>177</v>
      </c>
      <c r="C146" s="6">
        <v>27000</v>
      </c>
      <c r="D146" s="11">
        <v>40134</v>
      </c>
    </row>
    <row r="147" spans="1:4">
      <c r="A147" t="s">
        <v>178</v>
      </c>
      <c r="B147" t="s">
        <v>189</v>
      </c>
      <c r="C147" s="6">
        <v>26000</v>
      </c>
      <c r="D147" s="11">
        <v>40121</v>
      </c>
    </row>
    <row r="148" spans="1:4">
      <c r="A148" t="s">
        <v>178</v>
      </c>
      <c r="B148" t="s">
        <v>189</v>
      </c>
      <c r="C148" s="6">
        <v>26000</v>
      </c>
      <c r="D148" s="11">
        <v>40127</v>
      </c>
    </row>
    <row r="149" spans="1:4">
      <c r="A149" t="s">
        <v>178</v>
      </c>
      <c r="B149" t="s">
        <v>194</v>
      </c>
      <c r="C149" s="6">
        <v>30500</v>
      </c>
      <c r="D149" s="11">
        <v>40158</v>
      </c>
    </row>
    <row r="150" spans="1:4">
      <c r="A150" t="s">
        <v>178</v>
      </c>
      <c r="B150" t="s">
        <v>205</v>
      </c>
      <c r="C150" s="6">
        <v>30000</v>
      </c>
      <c r="D150" s="11">
        <v>40157</v>
      </c>
    </row>
    <row r="151" spans="1:4">
      <c r="A151" t="s">
        <v>178</v>
      </c>
      <c r="B151" t="s">
        <v>194</v>
      </c>
      <c r="C151" s="6">
        <v>30000</v>
      </c>
      <c r="D151" s="11">
        <v>40158</v>
      </c>
    </row>
    <row r="152" spans="1:4">
      <c r="A152" t="s">
        <v>178</v>
      </c>
      <c r="B152" t="s">
        <v>153</v>
      </c>
      <c r="C152" s="6">
        <v>28500</v>
      </c>
      <c r="D152" s="11">
        <v>40205</v>
      </c>
    </row>
    <row r="153" spans="1:4">
      <c r="A153" t="s">
        <v>178</v>
      </c>
      <c r="B153" t="s">
        <v>11</v>
      </c>
      <c r="C153" s="6">
        <v>30000</v>
      </c>
      <c r="D153" s="11">
        <v>40199</v>
      </c>
    </row>
    <row r="154" spans="1:4">
      <c r="A154" t="s">
        <v>178</v>
      </c>
      <c r="B154" t="s">
        <v>159</v>
      </c>
      <c r="C154" s="6">
        <v>30000</v>
      </c>
      <c r="D154" s="11">
        <v>40197</v>
      </c>
    </row>
    <row r="155" spans="1:4">
      <c r="A155" t="s">
        <v>178</v>
      </c>
      <c r="B155" t="s">
        <v>12</v>
      </c>
      <c r="C155" s="6">
        <v>25000</v>
      </c>
      <c r="D155" s="11">
        <v>40192</v>
      </c>
    </row>
    <row r="156" spans="1:4">
      <c r="A156" t="s">
        <v>178</v>
      </c>
      <c r="B156" t="s">
        <v>13</v>
      </c>
      <c r="C156" s="6">
        <v>25000</v>
      </c>
      <c r="D156" s="11">
        <v>40192</v>
      </c>
    </row>
    <row r="157" spans="1:4">
      <c r="A157" t="s">
        <v>178</v>
      </c>
      <c r="B157" t="s">
        <v>159</v>
      </c>
      <c r="C157" s="6">
        <v>30000</v>
      </c>
      <c r="D157" s="11">
        <v>40191</v>
      </c>
    </row>
    <row r="158" spans="1:4">
      <c r="A158" t="s">
        <v>178</v>
      </c>
      <c r="B158" t="s">
        <v>257</v>
      </c>
      <c r="C158" s="6">
        <v>20000</v>
      </c>
      <c r="D158" s="11">
        <v>39814</v>
      </c>
    </row>
    <row r="159" spans="1:4">
      <c r="A159" t="s">
        <v>55</v>
      </c>
      <c r="B159" t="s">
        <v>54</v>
      </c>
      <c r="C159" s="6">
        <v>60000</v>
      </c>
      <c r="D159" s="11">
        <v>40589</v>
      </c>
    </row>
    <row r="160" spans="1:4">
      <c r="A160" t="s">
        <v>55</v>
      </c>
      <c r="B160" t="s">
        <v>56</v>
      </c>
      <c r="C160" s="6">
        <v>50000</v>
      </c>
      <c r="D160" s="11">
        <v>40596</v>
      </c>
    </row>
    <row r="161" spans="1:4">
      <c r="A161" t="s">
        <v>78</v>
      </c>
      <c r="B161" t="s">
        <v>77</v>
      </c>
      <c r="C161" s="6">
        <v>24000</v>
      </c>
      <c r="D161" s="11">
        <v>40259</v>
      </c>
    </row>
    <row r="162" spans="1:4">
      <c r="A162" t="s">
        <v>28</v>
      </c>
      <c r="B162" t="s">
        <v>27</v>
      </c>
      <c r="C162" s="6">
        <v>20000</v>
      </c>
      <c r="D162" s="11">
        <v>40413</v>
      </c>
    </row>
    <row r="163" spans="1:4">
      <c r="A163" t="s">
        <v>223</v>
      </c>
      <c r="B163" t="s">
        <v>222</v>
      </c>
      <c r="C163" s="8" t="s">
        <v>64</v>
      </c>
      <c r="D163" s="11">
        <v>39973</v>
      </c>
    </row>
    <row r="164" spans="1:4">
      <c r="A164" t="s">
        <v>93</v>
      </c>
      <c r="B164" t="s">
        <v>159</v>
      </c>
      <c r="C164" s="6">
        <v>20000</v>
      </c>
      <c r="D164" s="11">
        <v>40134</v>
      </c>
    </row>
    <row r="165" spans="1:4">
      <c r="A165" t="s">
        <v>94</v>
      </c>
      <c r="B165" t="s">
        <v>227</v>
      </c>
      <c r="C165" s="6">
        <v>25000</v>
      </c>
      <c r="D165" s="11">
        <v>39818</v>
      </c>
    </row>
    <row r="166" spans="1:4">
      <c r="A166" t="s">
        <v>228</v>
      </c>
      <c r="B166" t="s">
        <v>227</v>
      </c>
      <c r="C166" s="6">
        <v>25000</v>
      </c>
      <c r="D166" s="11">
        <v>39818</v>
      </c>
    </row>
    <row r="167" spans="1:4">
      <c r="A167" t="s">
        <v>150</v>
      </c>
      <c r="B167" t="s">
        <v>149</v>
      </c>
      <c r="C167" s="6">
        <v>10000</v>
      </c>
      <c r="D167" s="11">
        <v>40205</v>
      </c>
    </row>
    <row r="168" spans="1:4">
      <c r="A168" t="s">
        <v>103</v>
      </c>
      <c r="B168" t="s">
        <v>102</v>
      </c>
      <c r="C168" s="6">
        <v>35000</v>
      </c>
      <c r="D168" s="11">
        <v>40438</v>
      </c>
    </row>
    <row r="169" spans="1:4">
      <c r="A169" t="s">
        <v>103</v>
      </c>
      <c r="B169" t="s">
        <v>102</v>
      </c>
      <c r="C169" s="6">
        <v>35000</v>
      </c>
      <c r="D169" s="11">
        <v>40438</v>
      </c>
    </row>
    <row r="170" spans="1:4">
      <c r="A170" t="s">
        <v>289</v>
      </c>
      <c r="B170" t="s">
        <v>288</v>
      </c>
      <c r="C170" s="6">
        <v>25000</v>
      </c>
      <c r="D170" s="11">
        <v>40177</v>
      </c>
    </row>
    <row r="171" spans="1:4">
      <c r="A171" t="s">
        <v>31</v>
      </c>
      <c r="B171" t="s">
        <v>30</v>
      </c>
      <c r="C171" s="6">
        <v>30000</v>
      </c>
      <c r="D171" s="11">
        <v>40416</v>
      </c>
    </row>
    <row r="172" spans="1:4">
      <c r="A172" t="s">
        <v>31</v>
      </c>
      <c r="B172" t="s">
        <v>30</v>
      </c>
      <c r="C172" s="6">
        <v>30000</v>
      </c>
      <c r="D172" s="11">
        <v>40411</v>
      </c>
    </row>
    <row r="173" spans="1:4">
      <c r="A173" t="s">
        <v>33</v>
      </c>
      <c r="B173" t="s">
        <v>32</v>
      </c>
      <c r="C173" s="6">
        <v>15000</v>
      </c>
      <c r="D173" s="11">
        <v>36755</v>
      </c>
    </row>
    <row r="174" spans="1:4">
      <c r="A174" t="s">
        <v>294</v>
      </c>
      <c r="B174" t="s">
        <v>293</v>
      </c>
      <c r="C174" s="6">
        <v>15000</v>
      </c>
      <c r="D174" s="11">
        <v>40241</v>
      </c>
    </row>
    <row r="175" spans="1:4">
      <c r="A175" t="s">
        <v>294</v>
      </c>
      <c r="B175" t="s">
        <v>20</v>
      </c>
      <c r="C175" s="6">
        <v>15000</v>
      </c>
      <c r="D175" s="11">
        <v>40241</v>
      </c>
    </row>
    <row r="176" spans="1:4">
      <c r="A176" t="s">
        <v>259</v>
      </c>
      <c r="B176" t="s">
        <v>258</v>
      </c>
      <c r="C176" s="6">
        <v>25000</v>
      </c>
      <c r="D176" s="11">
        <v>40112</v>
      </c>
    </row>
    <row r="177" spans="1:4">
      <c r="A177" t="s">
        <v>271</v>
      </c>
      <c r="B177" t="s">
        <v>270</v>
      </c>
      <c r="C177" s="6">
        <v>25000</v>
      </c>
      <c r="D177" s="11">
        <v>39997</v>
      </c>
    </row>
    <row r="178" spans="1:4">
      <c r="A178" t="s">
        <v>271</v>
      </c>
      <c r="B178" t="s">
        <v>265</v>
      </c>
      <c r="C178" s="6">
        <v>25034</v>
      </c>
      <c r="D178" s="11">
        <v>40254</v>
      </c>
    </row>
    <row r="179" spans="1:4">
      <c r="A179" t="s">
        <v>271</v>
      </c>
      <c r="B179" t="s">
        <v>303</v>
      </c>
      <c r="C179" s="6">
        <v>25000</v>
      </c>
      <c r="D179" s="11">
        <v>40015</v>
      </c>
    </row>
    <row r="180" spans="1:4">
      <c r="A180" t="s">
        <v>271</v>
      </c>
      <c r="B180" t="s">
        <v>308</v>
      </c>
      <c r="C180" s="6">
        <v>25000</v>
      </c>
      <c r="D180" s="11">
        <v>38929</v>
      </c>
    </row>
    <row r="181" spans="1:4">
      <c r="A181" t="s">
        <v>271</v>
      </c>
      <c r="B181" t="s">
        <v>328</v>
      </c>
      <c r="C181" s="6">
        <v>25000</v>
      </c>
      <c r="D181" s="11">
        <v>40015</v>
      </c>
    </row>
    <row r="182" spans="1:4">
      <c r="A182" t="s">
        <v>271</v>
      </c>
      <c r="B182" t="s">
        <v>159</v>
      </c>
      <c r="C182" s="6">
        <v>35000</v>
      </c>
      <c r="D182" s="11">
        <v>40025</v>
      </c>
    </row>
    <row r="183" spans="1:4">
      <c r="A183" t="s">
        <v>271</v>
      </c>
      <c r="B183" t="s">
        <v>314</v>
      </c>
      <c r="C183" s="6">
        <v>25000</v>
      </c>
      <c r="D183" s="11">
        <v>40028</v>
      </c>
    </row>
    <row r="184" spans="1:4">
      <c r="A184" t="s">
        <v>271</v>
      </c>
      <c r="B184" t="s">
        <v>314</v>
      </c>
      <c r="C184" s="6">
        <v>25000</v>
      </c>
      <c r="D184" s="11">
        <v>40028</v>
      </c>
    </row>
    <row r="185" spans="1:4">
      <c r="A185" t="s">
        <v>271</v>
      </c>
      <c r="B185" t="s">
        <v>314</v>
      </c>
      <c r="C185" s="6">
        <v>25000</v>
      </c>
      <c r="D185" s="11">
        <v>40025</v>
      </c>
    </row>
    <row r="186" spans="1:4">
      <c r="A186" t="s">
        <v>271</v>
      </c>
      <c r="B186" t="s">
        <v>160</v>
      </c>
      <c r="C186" s="6">
        <v>25000</v>
      </c>
      <c r="D186" s="11">
        <v>40015</v>
      </c>
    </row>
    <row r="187" spans="1:4">
      <c r="A187" t="s">
        <v>271</v>
      </c>
      <c r="B187" t="s">
        <v>303</v>
      </c>
      <c r="C187" s="6">
        <v>25000</v>
      </c>
      <c r="D187" s="11">
        <v>40015</v>
      </c>
    </row>
    <row r="188" spans="1:4">
      <c r="A188" t="s">
        <v>271</v>
      </c>
      <c r="B188" t="s">
        <v>164</v>
      </c>
      <c r="C188" s="6">
        <v>25000</v>
      </c>
      <c r="D188" s="11">
        <v>40025</v>
      </c>
    </row>
    <row r="189" spans="1:4">
      <c r="A189" t="s">
        <v>271</v>
      </c>
      <c r="B189" t="s">
        <v>165</v>
      </c>
      <c r="C189" s="6">
        <v>25000</v>
      </c>
      <c r="D189" s="11">
        <v>39291</v>
      </c>
    </row>
    <row r="190" spans="1:4">
      <c r="A190" t="s">
        <v>271</v>
      </c>
      <c r="B190" t="s">
        <v>168</v>
      </c>
      <c r="C190" s="6">
        <v>25000</v>
      </c>
      <c r="D190" s="11">
        <v>40037</v>
      </c>
    </row>
    <row r="191" spans="1:4">
      <c r="A191" t="s">
        <v>271</v>
      </c>
      <c r="B191" t="s">
        <v>303</v>
      </c>
      <c r="C191" s="6">
        <v>25000</v>
      </c>
      <c r="D191" s="11">
        <v>39995</v>
      </c>
    </row>
    <row r="192" spans="1:4">
      <c r="A192" t="s">
        <v>271</v>
      </c>
      <c r="B192" t="s">
        <v>176</v>
      </c>
      <c r="C192" s="6">
        <v>25000</v>
      </c>
      <c r="D192" s="11">
        <v>40022</v>
      </c>
    </row>
    <row r="193" spans="1:4">
      <c r="A193" t="s">
        <v>271</v>
      </c>
      <c r="B193" t="s">
        <v>188</v>
      </c>
      <c r="C193" s="6">
        <v>25000</v>
      </c>
      <c r="D193" s="11">
        <v>40035</v>
      </c>
    </row>
    <row r="194" spans="1:4">
      <c r="A194" t="s">
        <v>271</v>
      </c>
      <c r="B194" t="s">
        <v>191</v>
      </c>
      <c r="C194" s="6">
        <v>27000</v>
      </c>
      <c r="D194" s="11">
        <v>40036</v>
      </c>
    </row>
    <row r="195" spans="1:4">
      <c r="A195" t="s">
        <v>271</v>
      </c>
      <c r="B195" t="s">
        <v>193</v>
      </c>
      <c r="C195" s="6">
        <v>27000</v>
      </c>
      <c r="D195" s="11">
        <v>40150</v>
      </c>
    </row>
    <row r="196" spans="1:4">
      <c r="A196" t="s">
        <v>271</v>
      </c>
      <c r="B196" t="s">
        <v>196</v>
      </c>
      <c r="C196" s="6">
        <v>25000</v>
      </c>
      <c r="D196" s="11">
        <v>40036</v>
      </c>
    </row>
    <row r="197" spans="1:4">
      <c r="A197" t="s">
        <v>271</v>
      </c>
      <c r="B197" t="s">
        <v>202</v>
      </c>
      <c r="C197" s="6">
        <v>25000</v>
      </c>
      <c r="D197" s="11">
        <v>40042</v>
      </c>
    </row>
    <row r="198" spans="1:4">
      <c r="A198" t="s">
        <v>271</v>
      </c>
      <c r="B198" t="s">
        <v>206</v>
      </c>
      <c r="C198" s="6">
        <v>25000</v>
      </c>
      <c r="D198" s="11">
        <v>40407</v>
      </c>
    </row>
    <row r="199" spans="1:4">
      <c r="A199" t="s">
        <v>271</v>
      </c>
      <c r="B199" t="s">
        <v>207</v>
      </c>
      <c r="C199" s="6">
        <v>16000</v>
      </c>
      <c r="D199" s="11">
        <v>40015</v>
      </c>
    </row>
    <row r="200" spans="1:4">
      <c r="A200" t="s">
        <v>271</v>
      </c>
      <c r="B200" t="s">
        <v>216</v>
      </c>
      <c r="C200" s="6">
        <v>25000</v>
      </c>
      <c r="D200" s="11">
        <v>40042</v>
      </c>
    </row>
    <row r="201" spans="1:4">
      <c r="A201" t="s">
        <v>271</v>
      </c>
      <c r="B201" t="s">
        <v>216</v>
      </c>
      <c r="C201" s="6">
        <v>25000</v>
      </c>
      <c r="D201" s="11">
        <v>40042</v>
      </c>
    </row>
    <row r="202" spans="1:4">
      <c r="A202" t="s">
        <v>271</v>
      </c>
      <c r="B202" t="s">
        <v>207</v>
      </c>
      <c r="C202" s="6">
        <v>18000</v>
      </c>
      <c r="D202" s="11">
        <v>40072</v>
      </c>
    </row>
    <row r="203" spans="1:4">
      <c r="A203" t="s">
        <v>271</v>
      </c>
      <c r="B203" t="s">
        <v>229</v>
      </c>
      <c r="C203" s="6">
        <v>27000</v>
      </c>
      <c r="D203" s="11">
        <v>40135</v>
      </c>
    </row>
    <row r="204" spans="1:4">
      <c r="A204" t="s">
        <v>271</v>
      </c>
      <c r="B204" t="s">
        <v>235</v>
      </c>
      <c r="C204" s="6">
        <v>25000</v>
      </c>
      <c r="D204" s="11">
        <v>40113</v>
      </c>
    </row>
    <row r="205" spans="1:4">
      <c r="A205" t="s">
        <v>271</v>
      </c>
      <c r="B205" t="s">
        <v>239</v>
      </c>
      <c r="C205" s="6">
        <v>25000</v>
      </c>
      <c r="D205" s="11">
        <v>40029</v>
      </c>
    </row>
    <row r="206" spans="1:4">
      <c r="A206" t="s">
        <v>271</v>
      </c>
      <c r="B206" t="s">
        <v>243</v>
      </c>
      <c r="C206" s="6">
        <v>25000</v>
      </c>
      <c r="D206" s="11">
        <v>40025</v>
      </c>
    </row>
    <row r="207" spans="1:4">
      <c r="A207" t="s">
        <v>271</v>
      </c>
      <c r="B207" t="s">
        <v>313</v>
      </c>
      <c r="C207" s="6">
        <v>43000</v>
      </c>
      <c r="D207" s="11">
        <v>40497</v>
      </c>
    </row>
    <row r="208" spans="1:4">
      <c r="A208" t="s">
        <v>271</v>
      </c>
      <c r="B208" t="s">
        <v>132</v>
      </c>
      <c r="C208" s="6">
        <v>35000</v>
      </c>
      <c r="D208" s="11">
        <v>40445</v>
      </c>
    </row>
    <row r="209" spans="1:4">
      <c r="A209" t="s">
        <v>271</v>
      </c>
      <c r="B209" t="s">
        <v>313</v>
      </c>
      <c r="C209" s="6">
        <v>37000</v>
      </c>
      <c r="D209" s="11">
        <v>40450</v>
      </c>
    </row>
    <row r="210" spans="1:4">
      <c r="A210" t="s">
        <v>271</v>
      </c>
      <c r="B210" t="s">
        <v>143</v>
      </c>
      <c r="C210" s="6">
        <v>27000</v>
      </c>
      <c r="D210" s="11">
        <v>40232</v>
      </c>
    </row>
    <row r="211" spans="1:4">
      <c r="A211" t="s">
        <v>271</v>
      </c>
      <c r="B211" t="s">
        <v>146</v>
      </c>
      <c r="C211" s="6">
        <v>27000</v>
      </c>
      <c r="D211" s="11">
        <v>39825</v>
      </c>
    </row>
    <row r="212" spans="1:4">
      <c r="A212" t="s">
        <v>271</v>
      </c>
      <c r="B212" t="s">
        <v>147</v>
      </c>
      <c r="C212" s="6">
        <v>27000</v>
      </c>
      <c r="D212" s="11">
        <v>40036</v>
      </c>
    </row>
    <row r="213" spans="1:4">
      <c r="A213" t="s">
        <v>271</v>
      </c>
      <c r="B213" t="s">
        <v>148</v>
      </c>
      <c r="C213" s="6">
        <v>27000</v>
      </c>
      <c r="D213" s="11">
        <v>40036</v>
      </c>
    </row>
    <row r="214" spans="1:4">
      <c r="A214" t="s">
        <v>271</v>
      </c>
      <c r="B214" t="s">
        <v>148</v>
      </c>
      <c r="C214" s="6">
        <v>27000</v>
      </c>
      <c r="D214" s="11">
        <v>40036</v>
      </c>
    </row>
    <row r="215" spans="1:4">
      <c r="A215" t="s">
        <v>271</v>
      </c>
      <c r="B215" t="s">
        <v>148</v>
      </c>
      <c r="C215" s="6">
        <v>27000</v>
      </c>
      <c r="D215" s="11">
        <v>40036</v>
      </c>
    </row>
    <row r="216" spans="1:4">
      <c r="A216" t="s">
        <v>271</v>
      </c>
      <c r="B216" t="s">
        <v>148</v>
      </c>
      <c r="C216" s="6">
        <v>27000</v>
      </c>
      <c r="D216" s="11">
        <v>40036</v>
      </c>
    </row>
    <row r="217" spans="1:4">
      <c r="A217" t="s">
        <v>271</v>
      </c>
      <c r="B217" t="s">
        <v>148</v>
      </c>
      <c r="C217" s="6">
        <v>27000</v>
      </c>
      <c r="D217" s="11">
        <v>40036</v>
      </c>
    </row>
    <row r="218" spans="1:4">
      <c r="A218" t="s">
        <v>271</v>
      </c>
      <c r="B218" t="s">
        <v>148</v>
      </c>
      <c r="C218" s="6">
        <v>27000</v>
      </c>
      <c r="D218" s="11">
        <v>40036</v>
      </c>
    </row>
    <row r="219" spans="1:4">
      <c r="A219" t="s">
        <v>271</v>
      </c>
      <c r="B219" t="s">
        <v>148</v>
      </c>
      <c r="C219" s="6">
        <v>27000</v>
      </c>
      <c r="D219" s="11">
        <v>40036</v>
      </c>
    </row>
    <row r="220" spans="1:4">
      <c r="A220" t="s">
        <v>271</v>
      </c>
      <c r="B220" t="s">
        <v>148</v>
      </c>
      <c r="C220" s="6">
        <v>27000</v>
      </c>
      <c r="D220" s="11">
        <v>40036</v>
      </c>
    </row>
    <row r="221" spans="1:4">
      <c r="A221" t="s">
        <v>271</v>
      </c>
      <c r="B221" t="s">
        <v>148</v>
      </c>
      <c r="C221" s="6">
        <v>27000</v>
      </c>
      <c r="D221" s="11">
        <v>40036</v>
      </c>
    </row>
    <row r="222" spans="1:4">
      <c r="A222" t="s">
        <v>271</v>
      </c>
      <c r="B222" t="s">
        <v>148</v>
      </c>
      <c r="C222" s="6">
        <v>27000</v>
      </c>
      <c r="D222" s="11">
        <v>40036</v>
      </c>
    </row>
    <row r="223" spans="1:4">
      <c r="A223" t="s">
        <v>271</v>
      </c>
      <c r="B223" t="s">
        <v>148</v>
      </c>
      <c r="C223" s="6">
        <v>27000</v>
      </c>
      <c r="D223" s="11">
        <v>40036</v>
      </c>
    </row>
    <row r="224" spans="1:4">
      <c r="A224" t="s">
        <v>271</v>
      </c>
      <c r="B224" t="s">
        <v>148</v>
      </c>
      <c r="C224" s="6">
        <v>27000</v>
      </c>
      <c r="D224" s="11">
        <v>40036</v>
      </c>
    </row>
    <row r="225" spans="1:4">
      <c r="A225" t="s">
        <v>271</v>
      </c>
      <c r="B225" t="s">
        <v>148</v>
      </c>
      <c r="C225" s="6">
        <v>27000</v>
      </c>
      <c r="D225" s="11">
        <v>40036</v>
      </c>
    </row>
    <row r="226" spans="1:4">
      <c r="A226" t="s">
        <v>271</v>
      </c>
      <c r="B226" t="s">
        <v>207</v>
      </c>
      <c r="C226" s="6">
        <v>16000</v>
      </c>
      <c r="D226" s="11">
        <v>40015</v>
      </c>
    </row>
    <row r="227" spans="1:4">
      <c r="A227" t="s">
        <v>323</v>
      </c>
      <c r="B227" t="s">
        <v>322</v>
      </c>
      <c r="C227" s="6">
        <v>6350</v>
      </c>
      <c r="D227" s="11">
        <v>40331</v>
      </c>
    </row>
    <row r="228" spans="1:4">
      <c r="A228" t="s">
        <v>323</v>
      </c>
      <c r="B228" t="s">
        <v>265</v>
      </c>
      <c r="C228" s="6">
        <v>10000</v>
      </c>
      <c r="D228" s="11">
        <v>40346</v>
      </c>
    </row>
    <row r="229" spans="1:4">
      <c r="A229" t="s">
        <v>323</v>
      </c>
      <c r="B229" t="s">
        <v>34</v>
      </c>
      <c r="C229" s="6">
        <v>10350</v>
      </c>
      <c r="D229" s="11">
        <v>40443</v>
      </c>
    </row>
    <row r="230" spans="1:4">
      <c r="A230" t="s">
        <v>245</v>
      </c>
      <c r="B230" t="s">
        <v>244</v>
      </c>
      <c r="C230" s="6">
        <v>67000</v>
      </c>
      <c r="D230" s="11">
        <v>40647</v>
      </c>
    </row>
    <row r="231" spans="1:4">
      <c r="A231" t="s">
        <v>245</v>
      </c>
      <c r="B231" t="s">
        <v>246</v>
      </c>
      <c r="C231" s="6">
        <v>65000</v>
      </c>
      <c r="D231" s="11">
        <v>40651</v>
      </c>
    </row>
    <row r="232" spans="1:4">
      <c r="A232" t="s">
        <v>245</v>
      </c>
      <c r="B232" t="s">
        <v>247</v>
      </c>
      <c r="C232" s="6">
        <v>63000</v>
      </c>
      <c r="D232" s="11">
        <v>40647</v>
      </c>
    </row>
    <row r="233" spans="1:4">
      <c r="A233" t="s">
        <v>245</v>
      </c>
      <c r="B233" t="s">
        <v>248</v>
      </c>
      <c r="C233" s="6">
        <v>67000</v>
      </c>
      <c r="D233" s="11">
        <v>40647</v>
      </c>
    </row>
    <row r="234" spans="1:4">
      <c r="A234" t="s">
        <v>245</v>
      </c>
      <c r="B234" t="s">
        <v>249</v>
      </c>
      <c r="C234" s="6">
        <v>67000</v>
      </c>
      <c r="D234" s="11">
        <v>40648</v>
      </c>
    </row>
    <row r="235" spans="1:4">
      <c r="A235" t="s">
        <v>265</v>
      </c>
      <c r="B235" t="s">
        <v>264</v>
      </c>
      <c r="C235" s="6">
        <v>10000</v>
      </c>
      <c r="D235" s="11">
        <v>40241</v>
      </c>
    </row>
    <row r="236" spans="1:4">
      <c r="A236" t="s">
        <v>265</v>
      </c>
      <c r="B236" t="s">
        <v>83</v>
      </c>
      <c r="C236" s="6">
        <v>10000</v>
      </c>
      <c r="D236" s="11">
        <v>40248</v>
      </c>
    </row>
    <row r="237" spans="1:4">
      <c r="A237" t="s">
        <v>265</v>
      </c>
      <c r="B237" t="s">
        <v>159</v>
      </c>
      <c r="C237" s="6">
        <v>5000</v>
      </c>
      <c r="D237" s="11">
        <v>40211</v>
      </c>
    </row>
    <row r="238" spans="1:4">
      <c r="A238" t="s">
        <v>329</v>
      </c>
      <c r="B238" t="s">
        <v>265</v>
      </c>
      <c r="C238" s="6">
        <v>10002.32</v>
      </c>
      <c r="D238" s="11">
        <v>40353</v>
      </c>
    </row>
    <row r="239" spans="1:4">
      <c r="A239" t="s">
        <v>305</v>
      </c>
      <c r="B239" t="s">
        <v>304</v>
      </c>
      <c r="C239" s="6">
        <v>25000</v>
      </c>
      <c r="D239" s="11">
        <v>40109</v>
      </c>
    </row>
    <row r="240" spans="1:4">
      <c r="A240" t="s">
        <v>305</v>
      </c>
      <c r="B240" t="s">
        <v>304</v>
      </c>
      <c r="C240" s="6">
        <v>25000</v>
      </c>
      <c r="D240" s="11">
        <v>40109</v>
      </c>
    </row>
    <row r="241" spans="1:4">
      <c r="A241" t="s">
        <v>305</v>
      </c>
      <c r="B241" t="s">
        <v>327</v>
      </c>
      <c r="C241" s="6">
        <v>27000</v>
      </c>
      <c r="D241" s="11">
        <v>40115</v>
      </c>
    </row>
    <row r="242" spans="1:4">
      <c r="A242" t="s">
        <v>305</v>
      </c>
      <c r="B242" t="s">
        <v>327</v>
      </c>
      <c r="C242" s="6">
        <v>27000</v>
      </c>
      <c r="D242" s="11">
        <v>40115</v>
      </c>
    </row>
    <row r="243" spans="1:4">
      <c r="A243" t="s">
        <v>305</v>
      </c>
      <c r="B243" t="s">
        <v>327</v>
      </c>
      <c r="C243" s="6">
        <v>27000</v>
      </c>
      <c r="D243" s="11">
        <v>40115</v>
      </c>
    </row>
    <row r="244" spans="1:4">
      <c r="A244" t="s">
        <v>305</v>
      </c>
      <c r="B244" t="s">
        <v>161</v>
      </c>
      <c r="C244" s="6">
        <v>28000</v>
      </c>
      <c r="D244" s="11">
        <v>40163</v>
      </c>
    </row>
    <row r="245" spans="1:4">
      <c r="A245" t="s">
        <v>305</v>
      </c>
      <c r="B245" t="s">
        <v>203</v>
      </c>
      <c r="C245" s="6">
        <v>29000</v>
      </c>
      <c r="D245" s="11">
        <v>40169</v>
      </c>
    </row>
    <row r="246" spans="1:4">
      <c r="A246" t="s">
        <v>305</v>
      </c>
      <c r="B246" t="s">
        <v>211</v>
      </c>
      <c r="C246" s="6">
        <v>18000</v>
      </c>
      <c r="D246" s="11">
        <v>40146</v>
      </c>
    </row>
    <row r="247" spans="1:4">
      <c r="A247" t="s">
        <v>305</v>
      </c>
      <c r="B247" t="s">
        <v>234</v>
      </c>
      <c r="C247" s="6">
        <v>20000</v>
      </c>
      <c r="D247" s="11">
        <v>40148</v>
      </c>
    </row>
    <row r="248" spans="1:4">
      <c r="A248" t="s">
        <v>305</v>
      </c>
      <c r="B248" t="s">
        <v>203</v>
      </c>
      <c r="C248" s="6">
        <v>29000</v>
      </c>
      <c r="D248" s="11">
        <v>40167</v>
      </c>
    </row>
    <row r="249" spans="1:4">
      <c r="A249" t="s">
        <v>305</v>
      </c>
      <c r="B249" t="s">
        <v>70</v>
      </c>
      <c r="C249" s="6">
        <v>27000</v>
      </c>
      <c r="D249" s="11">
        <v>40137</v>
      </c>
    </row>
    <row r="250" spans="1:4">
      <c r="A250" t="s">
        <v>26</v>
      </c>
      <c r="B250" t="s">
        <v>80</v>
      </c>
      <c r="C250" s="6">
        <v>39000</v>
      </c>
      <c r="D250" s="11">
        <v>40241</v>
      </c>
    </row>
    <row r="251" spans="1:4">
      <c r="A251" t="s">
        <v>26</v>
      </c>
      <c r="B251" t="s">
        <v>80</v>
      </c>
      <c r="C251" s="6">
        <v>39000</v>
      </c>
      <c r="D251" s="11">
        <v>40241</v>
      </c>
    </row>
    <row r="252" spans="1:4">
      <c r="A252" t="s">
        <v>26</v>
      </c>
      <c r="B252" t="s">
        <v>80</v>
      </c>
      <c r="C252" s="6">
        <v>39000</v>
      </c>
      <c r="D252" s="11">
        <v>40241</v>
      </c>
    </row>
    <row r="253" spans="1:4">
      <c r="A253" t="s">
        <v>26</v>
      </c>
      <c r="B253" t="s">
        <v>80</v>
      </c>
      <c r="C253" s="6">
        <v>39000</v>
      </c>
      <c r="D253" s="11">
        <v>40241</v>
      </c>
    </row>
    <row r="254" spans="1:4">
      <c r="A254" t="s">
        <v>26</v>
      </c>
      <c r="B254" t="s">
        <v>80</v>
      </c>
      <c r="C254" s="6">
        <v>39900</v>
      </c>
      <c r="D254" s="11">
        <v>40241</v>
      </c>
    </row>
    <row r="255" spans="1:4">
      <c r="A255" t="s">
        <v>26</v>
      </c>
      <c r="B255" t="s">
        <v>80</v>
      </c>
      <c r="C255" s="6">
        <v>39900</v>
      </c>
      <c r="D255" s="11">
        <v>40241</v>
      </c>
    </row>
    <row r="256" spans="1:4">
      <c r="A256" t="s">
        <v>25</v>
      </c>
      <c r="B256" t="s">
        <v>80</v>
      </c>
      <c r="C256" s="6">
        <v>39000</v>
      </c>
      <c r="D256" s="11">
        <v>40284</v>
      </c>
    </row>
    <row r="257" spans="1:4">
      <c r="A257" t="s">
        <v>25</v>
      </c>
      <c r="B257" t="s">
        <v>80</v>
      </c>
      <c r="C257" s="6">
        <v>39000</v>
      </c>
      <c r="D257" s="11">
        <v>40284</v>
      </c>
    </row>
    <row r="258" spans="1:4">
      <c r="A258" t="s">
        <v>25</v>
      </c>
      <c r="B258" t="s">
        <v>80</v>
      </c>
      <c r="C258" s="6">
        <v>39000</v>
      </c>
      <c r="D258" s="11">
        <v>40284</v>
      </c>
    </row>
    <row r="259" spans="1:4">
      <c r="A259" t="s">
        <v>127</v>
      </c>
      <c r="B259" t="s">
        <v>126</v>
      </c>
      <c r="C259" s="8" t="s">
        <v>64</v>
      </c>
      <c r="D259" s="11">
        <v>40457</v>
      </c>
    </row>
    <row r="260" spans="1:4">
      <c r="A260" t="s">
        <v>24</v>
      </c>
      <c r="B260" t="s">
        <v>80</v>
      </c>
      <c r="C260" s="6">
        <v>39000</v>
      </c>
      <c r="D260" s="11">
        <v>40284</v>
      </c>
    </row>
    <row r="261" spans="1:4">
      <c r="A261" t="s">
        <v>29</v>
      </c>
      <c r="B261" t="s">
        <v>95</v>
      </c>
      <c r="C261" s="6">
        <v>15000</v>
      </c>
      <c r="D261" s="11">
        <v>40442</v>
      </c>
    </row>
    <row r="262" spans="1:4">
      <c r="A262" t="s">
        <v>82</v>
      </c>
      <c r="B262" t="s">
        <v>313</v>
      </c>
      <c r="C262" s="6">
        <v>18000</v>
      </c>
      <c r="D262" s="11">
        <v>40289</v>
      </c>
    </row>
    <row r="263" spans="1:4">
      <c r="A263" t="s">
        <v>287</v>
      </c>
      <c r="B263" t="s">
        <v>268</v>
      </c>
      <c r="C263" s="8" t="s">
        <v>64</v>
      </c>
      <c r="D263" s="11">
        <v>40039</v>
      </c>
    </row>
    <row r="264" spans="1:4">
      <c r="A264" t="s">
        <v>287</v>
      </c>
      <c r="B264" t="s">
        <v>268</v>
      </c>
      <c r="C264" s="8" t="s">
        <v>64</v>
      </c>
      <c r="D264" s="11">
        <v>40039</v>
      </c>
    </row>
    <row r="265" spans="1:4">
      <c r="A265" t="s">
        <v>253</v>
      </c>
      <c r="B265" t="s">
        <v>252</v>
      </c>
      <c r="C265" s="6">
        <v>23000</v>
      </c>
      <c r="D265" s="11">
        <v>40042</v>
      </c>
    </row>
    <row r="266" spans="1:4">
      <c r="A266" t="s">
        <v>286</v>
      </c>
      <c r="B266" t="s">
        <v>272</v>
      </c>
      <c r="C266" s="6">
        <v>20000</v>
      </c>
      <c r="D266" s="11">
        <v>40244</v>
      </c>
    </row>
    <row r="267" spans="1:4">
      <c r="A267" t="s">
        <v>286</v>
      </c>
      <c r="B267" t="s">
        <v>79</v>
      </c>
      <c r="C267" s="6">
        <v>20000</v>
      </c>
      <c r="D267" s="11">
        <v>40276</v>
      </c>
    </row>
    <row r="268" spans="1:4">
      <c r="A268" t="s">
        <v>286</v>
      </c>
      <c r="B268" t="s">
        <v>142</v>
      </c>
      <c r="C268" s="6">
        <v>30500</v>
      </c>
      <c r="D268" s="11">
        <v>40294</v>
      </c>
    </row>
    <row r="269" spans="1:4">
      <c r="A269" t="s">
        <v>220</v>
      </c>
      <c r="B269" t="s">
        <v>219</v>
      </c>
      <c r="C269" s="6">
        <v>10000</v>
      </c>
      <c r="D269" s="11">
        <v>39842</v>
      </c>
    </row>
    <row r="270" spans="1:4">
      <c r="A270" t="s">
        <v>220</v>
      </c>
      <c r="B270" t="s">
        <v>145</v>
      </c>
      <c r="C270" s="6">
        <v>20000</v>
      </c>
      <c r="D270" s="11">
        <v>40554</v>
      </c>
    </row>
    <row r="271" spans="1:4">
      <c r="A271" t="s">
        <v>225</v>
      </c>
      <c r="B271" t="s">
        <v>224</v>
      </c>
      <c r="C271" s="6">
        <v>10000</v>
      </c>
      <c r="D271" s="11">
        <v>40121</v>
      </c>
    </row>
    <row r="272" spans="1:4">
      <c r="A272" t="s">
        <v>61</v>
      </c>
      <c r="B272" t="s">
        <v>60</v>
      </c>
      <c r="C272" s="6">
        <v>35000</v>
      </c>
      <c r="D272" s="11">
        <v>40638</v>
      </c>
    </row>
    <row r="273" spans="1:4">
      <c r="A273" t="s">
        <v>61</v>
      </c>
      <c r="B273" t="s">
        <v>60</v>
      </c>
      <c r="C273" s="6">
        <v>35000</v>
      </c>
      <c r="D273" s="11">
        <v>40638</v>
      </c>
    </row>
    <row r="274" spans="1:4">
      <c r="A274" t="s">
        <v>292</v>
      </c>
      <c r="B274" t="s">
        <v>273</v>
      </c>
      <c r="C274" s="6">
        <v>15000</v>
      </c>
      <c r="D274" s="11">
        <v>39869</v>
      </c>
    </row>
    <row r="275" spans="1:4">
      <c r="A275" t="s">
        <v>292</v>
      </c>
      <c r="B275" t="s">
        <v>73</v>
      </c>
      <c r="C275" s="6">
        <v>30000</v>
      </c>
      <c r="D275" s="11">
        <v>40265</v>
      </c>
    </row>
    <row r="276" spans="1:4">
      <c r="A276" t="s">
        <v>313</v>
      </c>
      <c r="B276" t="s">
        <v>192</v>
      </c>
      <c r="C276" s="6">
        <v>5000</v>
      </c>
      <c r="D276" s="11">
        <v>39935</v>
      </c>
    </row>
    <row r="277" spans="1:4">
      <c r="A277" t="s">
        <v>313</v>
      </c>
      <c r="B277" t="s">
        <v>47</v>
      </c>
      <c r="C277" s="6">
        <v>25000</v>
      </c>
      <c r="D277" s="11">
        <v>40507</v>
      </c>
    </row>
    <row r="278" spans="1:4">
      <c r="A278" t="s">
        <v>313</v>
      </c>
      <c r="B278" t="s">
        <v>47</v>
      </c>
      <c r="C278" s="6">
        <v>25000</v>
      </c>
      <c r="D278" s="11">
        <v>40505</v>
      </c>
    </row>
    <row r="279" spans="1:4">
      <c r="A279" t="s">
        <v>313</v>
      </c>
      <c r="B279" t="s">
        <v>47</v>
      </c>
      <c r="C279" s="6">
        <v>25000</v>
      </c>
      <c r="D279" s="11">
        <v>40505</v>
      </c>
    </row>
    <row r="280" spans="1:4">
      <c r="A280" t="s">
        <v>313</v>
      </c>
      <c r="B280" t="s">
        <v>47</v>
      </c>
      <c r="C280" s="6">
        <v>25000</v>
      </c>
      <c r="D280" s="11">
        <v>40505</v>
      </c>
    </row>
    <row r="281" spans="1:4">
      <c r="A281" t="s">
        <v>313</v>
      </c>
      <c r="B281" t="s">
        <v>47</v>
      </c>
      <c r="C281" s="6">
        <v>25000</v>
      </c>
      <c r="D281" s="11">
        <v>40505</v>
      </c>
    </row>
    <row r="282" spans="1:4">
      <c r="A282" t="s">
        <v>314</v>
      </c>
      <c r="B282" t="s">
        <v>313</v>
      </c>
      <c r="C282" s="6">
        <v>25000</v>
      </c>
      <c r="D282" s="11">
        <v>40344</v>
      </c>
    </row>
    <row r="283" spans="1:4">
      <c r="A283" t="s">
        <v>314</v>
      </c>
      <c r="B283" t="s">
        <v>311</v>
      </c>
      <c r="C283" s="6">
        <v>10500</v>
      </c>
      <c r="D283" s="11">
        <v>39951</v>
      </c>
    </row>
    <row r="284" spans="1:4">
      <c r="A284" t="s">
        <v>314</v>
      </c>
      <c r="B284" t="s">
        <v>237</v>
      </c>
      <c r="C284" s="6">
        <v>17500</v>
      </c>
      <c r="D284" s="11">
        <v>39960</v>
      </c>
    </row>
    <row r="285" spans="1:4">
      <c r="A285" t="s">
        <v>314</v>
      </c>
      <c r="B285" t="s">
        <v>186</v>
      </c>
      <c r="C285" s="6">
        <v>35000</v>
      </c>
      <c r="D285" s="11">
        <v>40255</v>
      </c>
    </row>
    <row r="286" spans="1:4">
      <c r="A286" t="s">
        <v>314</v>
      </c>
      <c r="B286" t="s">
        <v>110</v>
      </c>
      <c r="C286" s="6">
        <v>6760</v>
      </c>
      <c r="D286" s="11">
        <v>40514</v>
      </c>
    </row>
    <row r="287" spans="1:4">
      <c r="A287" t="s">
        <v>325</v>
      </c>
      <c r="B287" t="s">
        <v>324</v>
      </c>
      <c r="C287" s="6">
        <v>2000</v>
      </c>
      <c r="D287" s="11">
        <v>40309</v>
      </c>
    </row>
    <row r="288" spans="1:4">
      <c r="A288" t="s">
        <v>84</v>
      </c>
      <c r="B288" t="s">
        <v>80</v>
      </c>
      <c r="C288" s="6">
        <v>39000</v>
      </c>
      <c r="D288" s="11">
        <v>40302</v>
      </c>
    </row>
    <row r="289" spans="1:4">
      <c r="A289" t="s">
        <v>255</v>
      </c>
      <c r="B289" t="s">
        <v>254</v>
      </c>
      <c r="C289" s="6">
        <v>10000</v>
      </c>
      <c r="D289" s="11">
        <v>40110</v>
      </c>
    </row>
    <row r="290" spans="1:4">
      <c r="A290" t="s">
        <v>255</v>
      </c>
      <c r="B290" t="s">
        <v>254</v>
      </c>
      <c r="C290" s="6">
        <v>10000</v>
      </c>
      <c r="D290" s="11">
        <v>40106</v>
      </c>
    </row>
    <row r="291" spans="1:4">
      <c r="A291" t="s">
        <v>121</v>
      </c>
      <c r="B291" t="s">
        <v>120</v>
      </c>
      <c r="C291" s="6">
        <v>200</v>
      </c>
      <c r="D291" s="11">
        <v>40457</v>
      </c>
    </row>
    <row r="292" spans="1:4">
      <c r="A292" t="s">
        <v>22</v>
      </c>
      <c r="B292" t="s">
        <v>80</v>
      </c>
      <c r="C292" s="6">
        <v>39000</v>
      </c>
      <c r="D292" s="11">
        <v>40284</v>
      </c>
    </row>
    <row r="293" spans="1:4">
      <c r="A293" t="s">
        <v>22</v>
      </c>
      <c r="B293" t="s">
        <v>80</v>
      </c>
      <c r="C293" s="6">
        <v>39000</v>
      </c>
      <c r="D293" s="11">
        <v>40284</v>
      </c>
    </row>
    <row r="294" spans="1:4">
      <c r="A294" t="s">
        <v>22</v>
      </c>
      <c r="B294" t="s">
        <v>80</v>
      </c>
      <c r="C294" s="6">
        <v>39000</v>
      </c>
      <c r="D294" s="11">
        <v>40284</v>
      </c>
    </row>
    <row r="295" spans="1:4">
      <c r="A295" t="s">
        <v>125</v>
      </c>
      <c r="B295" t="s">
        <v>124</v>
      </c>
      <c r="C295" s="6">
        <v>10000</v>
      </c>
      <c r="D295" s="11">
        <v>40416</v>
      </c>
    </row>
    <row r="296" spans="1:4">
      <c r="A296" t="s">
        <v>62</v>
      </c>
      <c r="B296" t="s">
        <v>60</v>
      </c>
      <c r="C296" s="6">
        <v>35000</v>
      </c>
      <c r="D296" s="11">
        <v>40638</v>
      </c>
    </row>
    <row r="297" spans="1:4">
      <c r="A297" t="s">
        <v>300</v>
      </c>
      <c r="B297" t="s">
        <v>299</v>
      </c>
      <c r="C297" s="6">
        <v>13000</v>
      </c>
      <c r="D297" s="11">
        <v>39897</v>
      </c>
    </row>
    <row r="298" spans="1:4">
      <c r="A298" t="s">
        <v>300</v>
      </c>
      <c r="B298" t="s">
        <v>137</v>
      </c>
      <c r="C298" s="6">
        <v>15000</v>
      </c>
      <c r="D298" s="11">
        <v>40464</v>
      </c>
    </row>
    <row r="299" spans="1:4">
      <c r="A299" t="s">
        <v>300</v>
      </c>
      <c r="B299" t="s">
        <v>154</v>
      </c>
      <c r="C299" s="6">
        <v>15000</v>
      </c>
      <c r="D299" s="11">
        <v>40204</v>
      </c>
    </row>
    <row r="300" spans="1:4">
      <c r="A300" t="s">
        <v>173</v>
      </c>
      <c r="B300" t="s">
        <v>172</v>
      </c>
      <c r="C300" s="6">
        <v>15000</v>
      </c>
      <c r="D300" s="11">
        <v>40393</v>
      </c>
    </row>
    <row r="301" spans="1:4">
      <c r="A301" t="s">
        <v>213</v>
      </c>
      <c r="B301" t="s">
        <v>212</v>
      </c>
      <c r="C301" s="6">
        <v>34000</v>
      </c>
      <c r="D301" s="11">
        <v>40289</v>
      </c>
    </row>
    <row r="302" spans="1:4">
      <c r="A302" t="s">
        <v>267</v>
      </c>
      <c r="B302" t="s">
        <v>266</v>
      </c>
      <c r="C302" s="6">
        <v>26000</v>
      </c>
      <c r="D302" s="11">
        <v>40112</v>
      </c>
    </row>
    <row r="303" spans="1:4">
      <c r="A303" t="s">
        <v>198</v>
      </c>
      <c r="B303" t="s">
        <v>197</v>
      </c>
      <c r="C303" s="6">
        <v>20000</v>
      </c>
      <c r="D303" s="11">
        <v>40021</v>
      </c>
    </row>
    <row r="304" spans="1:4">
      <c r="A304" t="s">
        <v>198</v>
      </c>
      <c r="B304" t="s">
        <v>231</v>
      </c>
      <c r="C304" s="6">
        <v>21000</v>
      </c>
      <c r="D304" s="11">
        <v>40023</v>
      </c>
    </row>
    <row r="305" spans="1:4">
      <c r="A305" t="s">
        <v>307</v>
      </c>
      <c r="B305" t="s">
        <v>306</v>
      </c>
      <c r="C305" s="6">
        <v>20000</v>
      </c>
      <c r="D305" s="11">
        <v>40039</v>
      </c>
    </row>
    <row r="306" spans="1:4">
      <c r="A306" t="s">
        <v>273</v>
      </c>
      <c r="B306" t="s">
        <v>272</v>
      </c>
      <c r="C306" s="6">
        <v>17000</v>
      </c>
      <c r="D306" s="11">
        <v>40038</v>
      </c>
    </row>
    <row r="307" spans="1:4">
      <c r="A307" t="s">
        <v>273</v>
      </c>
      <c r="B307" t="s">
        <v>16</v>
      </c>
      <c r="C307" s="6">
        <v>9000</v>
      </c>
      <c r="D307" s="11">
        <v>40205</v>
      </c>
    </row>
    <row r="308" spans="1:4">
      <c r="A308" t="s">
        <v>277</v>
      </c>
      <c r="B308" t="s">
        <v>276</v>
      </c>
      <c r="C308" s="6">
        <v>25000</v>
      </c>
      <c r="D308" s="11">
        <v>40094</v>
      </c>
    </row>
    <row r="309" spans="1:4">
      <c r="A309" t="s">
        <v>46</v>
      </c>
      <c r="B309" t="s">
        <v>95</v>
      </c>
      <c r="C309" s="6">
        <v>15000</v>
      </c>
      <c r="D309" s="11">
        <v>40421</v>
      </c>
    </row>
    <row r="310" spans="1:4">
      <c r="A310" t="s">
        <v>89</v>
      </c>
      <c r="B310" t="s">
        <v>88</v>
      </c>
      <c r="C310" s="6">
        <v>30000</v>
      </c>
      <c r="D310" s="11">
        <v>40192</v>
      </c>
    </row>
    <row r="311" spans="1:4">
      <c r="A311" t="s">
        <v>89</v>
      </c>
      <c r="B311" t="s">
        <v>90</v>
      </c>
      <c r="C311" s="6">
        <v>30000</v>
      </c>
      <c r="D311" s="11">
        <v>40198</v>
      </c>
    </row>
    <row r="312" spans="1:4">
      <c r="A312" t="s">
        <v>89</v>
      </c>
      <c r="B312" t="s">
        <v>88</v>
      </c>
      <c r="C312" s="6">
        <v>30000</v>
      </c>
      <c r="D312" s="11">
        <v>40192</v>
      </c>
    </row>
    <row r="313" spans="1:4">
      <c r="A313" t="s">
        <v>218</v>
      </c>
      <c r="B313" t="s">
        <v>217</v>
      </c>
      <c r="C313" s="6">
        <v>15000</v>
      </c>
      <c r="D313" s="11">
        <v>40345</v>
      </c>
    </row>
    <row r="314" spans="1:4">
      <c r="A314" t="s">
        <v>118</v>
      </c>
      <c r="B314" t="s">
        <v>117</v>
      </c>
      <c r="C314" s="6">
        <v>15000</v>
      </c>
      <c r="D314" s="11">
        <v>40487</v>
      </c>
    </row>
    <row r="315" spans="1:4">
      <c r="A315" t="s">
        <v>118</v>
      </c>
      <c r="B315" t="s">
        <v>57</v>
      </c>
      <c r="C315" s="6">
        <v>37500</v>
      </c>
      <c r="D315" s="11">
        <v>40634</v>
      </c>
    </row>
    <row r="316" spans="1:4">
      <c r="A316" t="s">
        <v>81</v>
      </c>
      <c r="B316" t="s">
        <v>80</v>
      </c>
      <c r="C316" s="6">
        <v>39000</v>
      </c>
      <c r="D316" s="11">
        <v>40241</v>
      </c>
    </row>
    <row r="317" spans="1:4">
      <c r="A317" t="s">
        <v>81</v>
      </c>
      <c r="B317" t="s">
        <v>80</v>
      </c>
      <c r="C317" s="6">
        <v>39000</v>
      </c>
      <c r="D317" s="11">
        <v>40241</v>
      </c>
    </row>
    <row r="318" spans="1:4">
      <c r="A318" t="s">
        <v>81</v>
      </c>
      <c r="B318" t="s">
        <v>80</v>
      </c>
      <c r="C318" s="6">
        <v>39000</v>
      </c>
      <c r="D318" s="11">
        <v>40241</v>
      </c>
    </row>
    <row r="319" spans="1:4">
      <c r="A319" t="s">
        <v>81</v>
      </c>
      <c r="B319" t="s">
        <v>80</v>
      </c>
      <c r="C319" s="6">
        <v>39000</v>
      </c>
      <c r="D319" s="11">
        <v>40241</v>
      </c>
    </row>
    <row r="320" spans="1:4">
      <c r="A320" t="s">
        <v>81</v>
      </c>
      <c r="B320" t="s">
        <v>80</v>
      </c>
      <c r="C320" s="6">
        <v>39900</v>
      </c>
      <c r="D320" s="11">
        <v>40241</v>
      </c>
    </row>
    <row r="321" spans="1:4">
      <c r="A321" t="s">
        <v>81</v>
      </c>
      <c r="B321" t="s">
        <v>80</v>
      </c>
      <c r="C321" s="6">
        <v>39900</v>
      </c>
      <c r="D321" s="11">
        <v>40241</v>
      </c>
    </row>
    <row r="322" spans="1:4">
      <c r="A322" t="s">
        <v>81</v>
      </c>
      <c r="B322" t="s">
        <v>80</v>
      </c>
      <c r="C322" s="6">
        <v>39000</v>
      </c>
      <c r="D322" s="11">
        <v>40241</v>
      </c>
    </row>
    <row r="323" spans="1:4">
      <c r="A323" t="s">
        <v>81</v>
      </c>
      <c r="B323" t="s">
        <v>80</v>
      </c>
      <c r="C323" s="6">
        <v>39000</v>
      </c>
      <c r="D323" s="11">
        <v>40241</v>
      </c>
    </row>
    <row r="324" spans="1:4">
      <c r="A324" t="s">
        <v>41</v>
      </c>
      <c r="B324" t="s">
        <v>40</v>
      </c>
      <c r="C324" s="6">
        <v>15000</v>
      </c>
      <c r="D324" s="11">
        <v>40294</v>
      </c>
    </row>
    <row r="325" spans="1:4">
      <c r="A325" t="s">
        <v>251</v>
      </c>
      <c r="B325" t="s">
        <v>250</v>
      </c>
      <c r="C325" s="8" t="s">
        <v>64</v>
      </c>
      <c r="D325" s="11">
        <v>39980</v>
      </c>
    </row>
    <row r="326" spans="1:4">
      <c r="A326" t="s">
        <v>39</v>
      </c>
      <c r="B326" t="s">
        <v>38</v>
      </c>
      <c r="C326" s="6">
        <v>26000</v>
      </c>
      <c r="D326" s="11">
        <v>40311</v>
      </c>
    </row>
    <row r="327" spans="1:4">
      <c r="A327" t="s">
        <v>39</v>
      </c>
      <c r="B327" t="s">
        <v>40</v>
      </c>
      <c r="C327" s="6">
        <v>15000</v>
      </c>
      <c r="D327" s="11">
        <v>40294</v>
      </c>
    </row>
    <row r="328" spans="1:4">
      <c r="A328" t="s">
        <v>139</v>
      </c>
      <c r="B328" t="s">
        <v>138</v>
      </c>
      <c r="C328" s="6">
        <v>40000</v>
      </c>
      <c r="D328" s="11">
        <v>40464</v>
      </c>
    </row>
    <row r="329" spans="1:4">
      <c r="A329" t="s">
        <v>139</v>
      </c>
      <c r="B329" t="s">
        <v>88</v>
      </c>
      <c r="C329" s="6">
        <v>30000</v>
      </c>
      <c r="D329" s="11">
        <v>40213</v>
      </c>
    </row>
    <row r="330" spans="1:4">
      <c r="A330" t="s">
        <v>139</v>
      </c>
      <c r="B330" t="s">
        <v>88</v>
      </c>
      <c r="C330" s="6">
        <v>30000</v>
      </c>
      <c r="D330" s="11">
        <v>40213</v>
      </c>
    </row>
    <row r="331" spans="1:4">
      <c r="A331" t="s">
        <v>139</v>
      </c>
      <c r="B331" t="s">
        <v>155</v>
      </c>
      <c r="C331" s="6">
        <v>30000</v>
      </c>
      <c r="D331" s="11">
        <v>40219</v>
      </c>
    </row>
    <row r="332" spans="1:4">
      <c r="A332" t="s">
        <v>139</v>
      </c>
      <c r="B332" t="s">
        <v>156</v>
      </c>
      <c r="C332" s="6">
        <v>30000</v>
      </c>
      <c r="D332" s="11">
        <v>40213</v>
      </c>
    </row>
    <row r="333" spans="1:4">
      <c r="A333" t="s">
        <v>183</v>
      </c>
      <c r="B333" t="s">
        <v>182</v>
      </c>
      <c r="C333" s="6">
        <v>20000</v>
      </c>
      <c r="D333" s="11">
        <v>39860</v>
      </c>
    </row>
    <row r="334" spans="1:4">
      <c r="A334" t="s">
        <v>183</v>
      </c>
      <c r="B334" t="s">
        <v>314</v>
      </c>
      <c r="C334" s="6">
        <v>25000</v>
      </c>
      <c r="D334" s="11">
        <v>40066</v>
      </c>
    </row>
    <row r="335" spans="1:4">
      <c r="A335" t="s">
        <v>183</v>
      </c>
      <c r="B335" t="s">
        <v>211</v>
      </c>
      <c r="C335" s="6">
        <v>18000</v>
      </c>
      <c r="D335" s="11">
        <v>39892</v>
      </c>
    </row>
    <row r="336" spans="1:4">
      <c r="A336" t="s">
        <v>318</v>
      </c>
      <c r="B336" t="s">
        <v>317</v>
      </c>
      <c r="C336" s="5" t="s">
        <v>64</v>
      </c>
      <c r="D336" s="11">
        <v>39972</v>
      </c>
    </row>
    <row r="337" spans="1:4">
      <c r="A337" t="s">
        <v>279</v>
      </c>
      <c r="B337" t="s">
        <v>278</v>
      </c>
      <c r="C337" s="6">
        <v>10000</v>
      </c>
      <c r="D337" s="11">
        <v>39840</v>
      </c>
    </row>
    <row r="338" spans="1:4">
      <c r="A338" t="s">
        <v>123</v>
      </c>
      <c r="B338" t="s">
        <v>122</v>
      </c>
      <c r="C338" s="6">
        <v>38000</v>
      </c>
      <c r="D338" s="11">
        <v>40490</v>
      </c>
    </row>
    <row r="339" spans="1:4">
      <c r="A339" t="s">
        <v>23</v>
      </c>
      <c r="B339" t="s">
        <v>80</v>
      </c>
      <c r="C339" s="6" t="s">
        <v>65</v>
      </c>
      <c r="D339" s="11">
        <v>40284</v>
      </c>
    </row>
    <row r="340" spans="1:4">
      <c r="A340" t="s">
        <v>23</v>
      </c>
      <c r="B340" t="s">
        <v>80</v>
      </c>
      <c r="C340" s="5" t="s">
        <v>64</v>
      </c>
      <c r="D340" s="11">
        <v>40284</v>
      </c>
    </row>
    <row r="341" spans="1:4">
      <c r="A341" t="s">
        <v>291</v>
      </c>
      <c r="B341" t="s">
        <v>290</v>
      </c>
      <c r="C341" s="6">
        <v>15000</v>
      </c>
      <c r="D341" s="11">
        <v>39962</v>
      </c>
    </row>
    <row r="342" spans="1:4">
      <c r="A342" s="12"/>
      <c r="C342" s="4"/>
    </row>
    <row r="343" spans="1:4" s="10" customFormat="1">
      <c r="B343" s="10" t="s">
        <v>68</v>
      </c>
      <c r="C343" s="3">
        <f>SUM(C2:C341)</f>
        <v>8367946.3200000003</v>
      </c>
    </row>
  </sheetData>
  <sheetCalcPr fullCalcOnLoad="1"/>
  <sortState ref="A3:XFD341">
    <sortCondition ref="A3:A341"/>
  </sortState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84"/>
  <sheetViews>
    <sheetView showRuler="0" zoomScale="200" workbookViewId="0">
      <selection activeCell="A2" sqref="A2:XFD2"/>
    </sheetView>
  </sheetViews>
  <sheetFormatPr baseColWidth="10" defaultRowHeight="15"/>
  <cols>
    <col min="1" max="2" width="34.1640625" bestFit="1" customWidth="1"/>
    <col min="3" max="3" width="10.33203125" bestFit="1" customWidth="1"/>
    <col min="4" max="4" width="8.83203125" bestFit="1" customWidth="1"/>
  </cols>
  <sheetData>
    <row r="1" spans="1:4" s="2" customFormat="1" ht="18">
      <c r="A1" s="2" t="s">
        <v>4</v>
      </c>
    </row>
    <row r="2" spans="1:4" s="10" customFormat="1" ht="30">
      <c r="A2" s="10" t="s">
        <v>5</v>
      </c>
      <c r="B2" s="10" t="s">
        <v>6</v>
      </c>
      <c r="C2" s="9" t="s">
        <v>0</v>
      </c>
      <c r="D2" s="9" t="s">
        <v>1</v>
      </c>
    </row>
    <row r="3" spans="1:4">
      <c r="A3" t="s">
        <v>37</v>
      </c>
      <c r="B3" t="s">
        <v>36</v>
      </c>
      <c r="C3" s="6">
        <v>25650</v>
      </c>
      <c r="D3" s="11">
        <v>40417</v>
      </c>
    </row>
    <row r="4" spans="1:4">
      <c r="A4" t="s">
        <v>37</v>
      </c>
      <c r="B4" t="s">
        <v>36</v>
      </c>
      <c r="C4" s="6">
        <v>25650</v>
      </c>
      <c r="D4" s="11">
        <v>40417</v>
      </c>
    </row>
    <row r="5" spans="1:4">
      <c r="A5" t="s">
        <v>37</v>
      </c>
      <c r="B5" t="s">
        <v>36</v>
      </c>
      <c r="C5" s="6">
        <v>25650</v>
      </c>
      <c r="D5" s="11">
        <v>40417</v>
      </c>
    </row>
    <row r="6" spans="1:4">
      <c r="A6" t="s">
        <v>37</v>
      </c>
      <c r="B6" t="s">
        <v>36</v>
      </c>
      <c r="C6" s="6">
        <v>25650</v>
      </c>
      <c r="D6" s="11">
        <v>40417</v>
      </c>
    </row>
    <row r="7" spans="1:4">
      <c r="A7" t="s">
        <v>37</v>
      </c>
      <c r="B7" t="s">
        <v>36</v>
      </c>
      <c r="C7" s="6">
        <v>25650</v>
      </c>
      <c r="D7" s="11">
        <v>40417</v>
      </c>
    </row>
    <row r="8" spans="1:4">
      <c r="A8" t="s">
        <v>37</v>
      </c>
      <c r="B8" t="s">
        <v>36</v>
      </c>
      <c r="C8" s="6">
        <v>25650</v>
      </c>
      <c r="D8" s="11">
        <v>40417</v>
      </c>
    </row>
    <row r="9" spans="1:4">
      <c r="A9" t="s">
        <v>37</v>
      </c>
      <c r="B9" t="s">
        <v>36</v>
      </c>
      <c r="C9" s="6">
        <v>25650</v>
      </c>
      <c r="D9" s="11">
        <v>40417</v>
      </c>
    </row>
    <row r="10" spans="1:4">
      <c r="A10" t="s">
        <v>37</v>
      </c>
      <c r="B10" t="s">
        <v>36</v>
      </c>
      <c r="C10" s="6">
        <v>25650</v>
      </c>
      <c r="D10" s="11">
        <v>40417</v>
      </c>
    </row>
    <row r="11" spans="1:4">
      <c r="A11" t="s">
        <v>37</v>
      </c>
      <c r="B11" t="s">
        <v>36</v>
      </c>
      <c r="C11" s="6">
        <v>25650</v>
      </c>
      <c r="D11" s="11">
        <v>40417</v>
      </c>
    </row>
    <row r="12" spans="1:4">
      <c r="A12" t="s">
        <v>37</v>
      </c>
      <c r="B12" t="s">
        <v>36</v>
      </c>
      <c r="C12" s="6">
        <v>25650</v>
      </c>
      <c r="D12" s="11">
        <v>40417</v>
      </c>
    </row>
    <row r="13" spans="1:4">
      <c r="A13" t="s">
        <v>271</v>
      </c>
      <c r="B13" t="s">
        <v>270</v>
      </c>
      <c r="C13" s="6">
        <v>25000</v>
      </c>
      <c r="D13" s="11">
        <v>39997</v>
      </c>
    </row>
    <row r="14" spans="1:4">
      <c r="A14" t="s">
        <v>271</v>
      </c>
      <c r="B14" t="s">
        <v>265</v>
      </c>
      <c r="C14" s="6">
        <v>25034</v>
      </c>
      <c r="D14" s="11">
        <v>40254</v>
      </c>
    </row>
    <row r="15" spans="1:4">
      <c r="A15" t="s">
        <v>271</v>
      </c>
      <c r="B15" t="s">
        <v>303</v>
      </c>
      <c r="C15" s="6">
        <v>25000</v>
      </c>
      <c r="D15" s="11">
        <v>40015</v>
      </c>
    </row>
    <row r="16" spans="1:4">
      <c r="A16" t="s">
        <v>271</v>
      </c>
      <c r="B16" t="s">
        <v>308</v>
      </c>
      <c r="C16" s="6">
        <v>25000</v>
      </c>
      <c r="D16" s="11">
        <v>38929</v>
      </c>
    </row>
    <row r="17" spans="1:10">
      <c r="A17" t="s">
        <v>271</v>
      </c>
      <c r="B17" t="s">
        <v>328</v>
      </c>
      <c r="C17" s="6">
        <v>25000</v>
      </c>
      <c r="D17" s="11">
        <v>40015</v>
      </c>
    </row>
    <row r="18" spans="1:10">
      <c r="A18" t="s">
        <v>271</v>
      </c>
      <c r="B18" t="s">
        <v>159</v>
      </c>
      <c r="C18" s="6">
        <v>35000</v>
      </c>
      <c r="D18" s="11">
        <v>40025</v>
      </c>
    </row>
    <row r="19" spans="1:10">
      <c r="A19" t="s">
        <v>271</v>
      </c>
      <c r="B19" t="s">
        <v>314</v>
      </c>
      <c r="C19" s="6">
        <v>25000</v>
      </c>
      <c r="D19" s="11">
        <v>40028</v>
      </c>
    </row>
    <row r="20" spans="1:10">
      <c r="A20" t="s">
        <v>271</v>
      </c>
      <c r="B20" t="s">
        <v>314</v>
      </c>
      <c r="C20" s="6">
        <v>25000</v>
      </c>
      <c r="D20" s="11">
        <v>40028</v>
      </c>
    </row>
    <row r="21" spans="1:10">
      <c r="A21" t="s">
        <v>271</v>
      </c>
      <c r="B21" t="s">
        <v>314</v>
      </c>
      <c r="C21" s="6">
        <v>25000</v>
      </c>
      <c r="D21" s="11">
        <v>40025</v>
      </c>
    </row>
    <row r="22" spans="1:10">
      <c r="A22" t="s">
        <v>271</v>
      </c>
      <c r="B22" t="s">
        <v>160</v>
      </c>
      <c r="C22" s="6">
        <v>25000</v>
      </c>
      <c r="D22" s="11">
        <v>40015</v>
      </c>
    </row>
    <row r="23" spans="1:10">
      <c r="A23" t="s">
        <v>271</v>
      </c>
      <c r="B23" t="s">
        <v>303</v>
      </c>
      <c r="C23" s="6">
        <v>25000</v>
      </c>
      <c r="D23" s="11">
        <v>40015</v>
      </c>
    </row>
    <row r="24" spans="1:10">
      <c r="A24" t="s">
        <v>271</v>
      </c>
      <c r="B24" t="s">
        <v>164</v>
      </c>
      <c r="C24" s="6">
        <v>25000</v>
      </c>
      <c r="D24" s="11">
        <v>40025</v>
      </c>
      <c r="J24">
        <v>91</v>
      </c>
    </row>
    <row r="25" spans="1:10">
      <c r="A25" t="s">
        <v>271</v>
      </c>
      <c r="B25" t="s">
        <v>165</v>
      </c>
      <c r="C25" s="6">
        <v>25000</v>
      </c>
      <c r="D25" s="11">
        <v>39291</v>
      </c>
    </row>
    <row r="26" spans="1:10">
      <c r="A26" t="s">
        <v>271</v>
      </c>
      <c r="B26" t="s">
        <v>168</v>
      </c>
      <c r="C26" s="6">
        <v>25000</v>
      </c>
      <c r="D26" s="11">
        <v>40037</v>
      </c>
    </row>
    <row r="27" spans="1:10">
      <c r="A27" t="s">
        <v>271</v>
      </c>
      <c r="B27" t="s">
        <v>303</v>
      </c>
      <c r="C27" s="6">
        <v>25000</v>
      </c>
      <c r="D27" s="11">
        <v>39995</v>
      </c>
    </row>
    <row r="28" spans="1:10">
      <c r="A28" t="s">
        <v>271</v>
      </c>
      <c r="B28" t="s">
        <v>176</v>
      </c>
      <c r="C28" s="6">
        <v>25000</v>
      </c>
      <c r="D28" s="11">
        <v>40022</v>
      </c>
    </row>
    <row r="29" spans="1:10">
      <c r="A29" t="s">
        <v>271</v>
      </c>
      <c r="B29" t="s">
        <v>188</v>
      </c>
      <c r="C29" s="6">
        <v>25000</v>
      </c>
      <c r="D29" s="11">
        <v>40035</v>
      </c>
    </row>
    <row r="30" spans="1:10">
      <c r="A30" t="s">
        <v>271</v>
      </c>
      <c r="B30" t="s">
        <v>191</v>
      </c>
      <c r="C30" s="6">
        <v>27000</v>
      </c>
      <c r="D30" s="11">
        <v>40036</v>
      </c>
    </row>
    <row r="31" spans="1:10">
      <c r="A31" t="s">
        <v>271</v>
      </c>
      <c r="B31" t="s">
        <v>193</v>
      </c>
      <c r="C31" s="6">
        <v>27000</v>
      </c>
      <c r="D31" s="11">
        <v>40150</v>
      </c>
    </row>
    <row r="32" spans="1:10">
      <c r="A32" t="s">
        <v>271</v>
      </c>
      <c r="B32" t="s">
        <v>196</v>
      </c>
      <c r="C32" s="6">
        <v>25000</v>
      </c>
      <c r="D32" s="11">
        <v>40036</v>
      </c>
    </row>
    <row r="33" spans="1:4">
      <c r="A33" t="s">
        <v>271</v>
      </c>
      <c r="B33" t="s">
        <v>202</v>
      </c>
      <c r="C33" s="6">
        <v>25000</v>
      </c>
      <c r="D33" s="11">
        <v>40042</v>
      </c>
    </row>
    <row r="34" spans="1:4">
      <c r="A34" t="s">
        <v>271</v>
      </c>
      <c r="B34" t="s">
        <v>206</v>
      </c>
      <c r="C34" s="6">
        <v>25000</v>
      </c>
      <c r="D34" s="11">
        <v>40407</v>
      </c>
    </row>
    <row r="35" spans="1:4">
      <c r="A35" t="s">
        <v>271</v>
      </c>
      <c r="B35" t="s">
        <v>207</v>
      </c>
      <c r="C35" s="6">
        <v>16000</v>
      </c>
      <c r="D35" s="11">
        <v>40015</v>
      </c>
    </row>
    <row r="36" spans="1:4">
      <c r="A36" t="s">
        <v>271</v>
      </c>
      <c r="B36" t="s">
        <v>216</v>
      </c>
      <c r="C36" s="6">
        <v>25000</v>
      </c>
      <c r="D36" s="11">
        <v>40042</v>
      </c>
    </row>
    <row r="37" spans="1:4">
      <c r="A37" t="s">
        <v>271</v>
      </c>
      <c r="B37" t="s">
        <v>216</v>
      </c>
      <c r="C37" s="6">
        <v>25000</v>
      </c>
      <c r="D37" s="11">
        <v>40042</v>
      </c>
    </row>
    <row r="38" spans="1:4">
      <c r="A38" t="s">
        <v>271</v>
      </c>
      <c r="B38" t="s">
        <v>207</v>
      </c>
      <c r="C38" s="6">
        <v>18000</v>
      </c>
      <c r="D38" s="11">
        <v>40072</v>
      </c>
    </row>
    <row r="39" spans="1:4">
      <c r="A39" t="s">
        <v>271</v>
      </c>
      <c r="B39" t="s">
        <v>229</v>
      </c>
      <c r="C39" s="6">
        <v>27000</v>
      </c>
      <c r="D39" s="11">
        <v>40135</v>
      </c>
    </row>
    <row r="40" spans="1:4">
      <c r="A40" t="s">
        <v>271</v>
      </c>
      <c r="B40" t="s">
        <v>235</v>
      </c>
      <c r="C40" s="6">
        <v>25000</v>
      </c>
      <c r="D40" s="11">
        <v>40113</v>
      </c>
    </row>
    <row r="41" spans="1:4">
      <c r="A41" t="s">
        <v>271</v>
      </c>
      <c r="B41" t="s">
        <v>239</v>
      </c>
      <c r="C41" s="6">
        <v>25000</v>
      </c>
      <c r="D41" s="11">
        <v>40029</v>
      </c>
    </row>
    <row r="42" spans="1:4">
      <c r="A42" t="s">
        <v>271</v>
      </c>
      <c r="B42" t="s">
        <v>243</v>
      </c>
      <c r="C42" s="6">
        <v>25000</v>
      </c>
      <c r="D42" s="11">
        <v>40025</v>
      </c>
    </row>
    <row r="43" spans="1:4">
      <c r="A43" t="s">
        <v>271</v>
      </c>
      <c r="B43" t="s">
        <v>313</v>
      </c>
      <c r="C43" s="6">
        <v>43000</v>
      </c>
      <c r="D43" s="11">
        <v>40497</v>
      </c>
    </row>
    <row r="44" spans="1:4">
      <c r="A44" t="s">
        <v>271</v>
      </c>
      <c r="B44" t="s">
        <v>132</v>
      </c>
      <c r="C44" s="6">
        <v>35000</v>
      </c>
      <c r="D44" s="11">
        <v>40445</v>
      </c>
    </row>
    <row r="45" spans="1:4">
      <c r="A45" t="s">
        <v>271</v>
      </c>
      <c r="B45" t="s">
        <v>313</v>
      </c>
      <c r="C45" s="6">
        <v>37000</v>
      </c>
      <c r="D45" s="11">
        <v>40450</v>
      </c>
    </row>
    <row r="46" spans="1:4">
      <c r="A46" t="s">
        <v>271</v>
      </c>
      <c r="B46" t="s">
        <v>143</v>
      </c>
      <c r="C46" s="6">
        <v>27000</v>
      </c>
      <c r="D46" s="11">
        <v>40232</v>
      </c>
    </row>
    <row r="47" spans="1:4">
      <c r="A47" t="s">
        <v>271</v>
      </c>
      <c r="B47" t="s">
        <v>146</v>
      </c>
      <c r="C47" s="6">
        <v>27000</v>
      </c>
      <c r="D47" s="11">
        <v>39825</v>
      </c>
    </row>
    <row r="48" spans="1:4">
      <c r="A48" t="s">
        <v>271</v>
      </c>
      <c r="B48" t="s">
        <v>147</v>
      </c>
      <c r="C48" s="6">
        <v>27000</v>
      </c>
      <c r="D48" s="11">
        <v>40036</v>
      </c>
    </row>
    <row r="49" spans="1:4">
      <c r="A49" t="s">
        <v>271</v>
      </c>
      <c r="B49" t="s">
        <v>148</v>
      </c>
      <c r="C49" s="6">
        <v>27000</v>
      </c>
      <c r="D49" s="11">
        <v>40036</v>
      </c>
    </row>
    <row r="50" spans="1:4">
      <c r="A50" t="s">
        <v>271</v>
      </c>
      <c r="B50" t="s">
        <v>148</v>
      </c>
      <c r="C50" s="6">
        <v>27000</v>
      </c>
      <c r="D50" s="11">
        <v>40036</v>
      </c>
    </row>
    <row r="51" spans="1:4">
      <c r="A51" t="s">
        <v>271</v>
      </c>
      <c r="B51" t="s">
        <v>148</v>
      </c>
      <c r="C51" s="6">
        <v>27000</v>
      </c>
      <c r="D51" s="11">
        <v>40036</v>
      </c>
    </row>
    <row r="52" spans="1:4">
      <c r="A52" t="s">
        <v>271</v>
      </c>
      <c r="B52" t="s">
        <v>148</v>
      </c>
      <c r="C52" s="6">
        <v>27000</v>
      </c>
      <c r="D52" s="11">
        <v>40036</v>
      </c>
    </row>
    <row r="53" spans="1:4">
      <c r="A53" t="s">
        <v>271</v>
      </c>
      <c r="B53" t="s">
        <v>148</v>
      </c>
      <c r="C53" s="6">
        <v>27000</v>
      </c>
      <c r="D53" s="11">
        <v>40036</v>
      </c>
    </row>
    <row r="54" spans="1:4">
      <c r="A54" t="s">
        <v>271</v>
      </c>
      <c r="B54" t="s">
        <v>148</v>
      </c>
      <c r="C54" s="6">
        <v>27000</v>
      </c>
      <c r="D54" s="11">
        <v>40036</v>
      </c>
    </row>
    <row r="55" spans="1:4">
      <c r="A55" t="s">
        <v>271</v>
      </c>
      <c r="B55" t="s">
        <v>148</v>
      </c>
      <c r="C55" s="6">
        <v>27000</v>
      </c>
      <c r="D55" s="11">
        <v>40036</v>
      </c>
    </row>
    <row r="56" spans="1:4">
      <c r="A56" t="s">
        <v>271</v>
      </c>
      <c r="B56" t="s">
        <v>148</v>
      </c>
      <c r="C56" s="6">
        <v>27000</v>
      </c>
      <c r="D56" s="11">
        <v>40036</v>
      </c>
    </row>
    <row r="57" spans="1:4">
      <c r="A57" t="s">
        <v>271</v>
      </c>
      <c r="B57" t="s">
        <v>148</v>
      </c>
      <c r="C57" s="6">
        <v>27000</v>
      </c>
      <c r="D57" s="11">
        <v>40036</v>
      </c>
    </row>
    <row r="58" spans="1:4">
      <c r="A58" t="s">
        <v>271</v>
      </c>
      <c r="B58" t="s">
        <v>148</v>
      </c>
      <c r="C58" s="6">
        <v>27000</v>
      </c>
      <c r="D58" s="11">
        <v>40036</v>
      </c>
    </row>
    <row r="59" spans="1:4">
      <c r="A59" t="s">
        <v>271</v>
      </c>
      <c r="B59" t="s">
        <v>148</v>
      </c>
      <c r="C59" s="6">
        <v>27000</v>
      </c>
      <c r="D59" s="11">
        <v>40036</v>
      </c>
    </row>
    <row r="60" spans="1:4">
      <c r="A60" t="s">
        <v>271</v>
      </c>
      <c r="B60" t="s">
        <v>148</v>
      </c>
      <c r="C60" s="6">
        <v>27000</v>
      </c>
      <c r="D60" s="11">
        <v>40036</v>
      </c>
    </row>
    <row r="61" spans="1:4">
      <c r="A61" t="s">
        <v>271</v>
      </c>
      <c r="B61" t="s">
        <v>148</v>
      </c>
      <c r="C61" s="6">
        <v>27000</v>
      </c>
      <c r="D61" s="11">
        <v>40036</v>
      </c>
    </row>
    <row r="62" spans="1:4">
      <c r="A62" t="s">
        <v>271</v>
      </c>
      <c r="B62" t="s">
        <v>207</v>
      </c>
      <c r="C62" s="6">
        <v>16000</v>
      </c>
      <c r="D62" s="11">
        <v>40015</v>
      </c>
    </row>
    <row r="63" spans="1:4">
      <c r="A63" t="s">
        <v>323</v>
      </c>
      <c r="B63" t="s">
        <v>322</v>
      </c>
      <c r="C63" s="6">
        <v>6350</v>
      </c>
      <c r="D63" s="11">
        <v>40331</v>
      </c>
    </row>
    <row r="64" spans="1:4">
      <c r="A64" t="s">
        <v>323</v>
      </c>
      <c r="B64" t="s">
        <v>265</v>
      </c>
      <c r="C64" s="6">
        <v>10000</v>
      </c>
      <c r="D64" s="11">
        <v>40346</v>
      </c>
    </row>
    <row r="65" spans="1:4">
      <c r="A65" t="s">
        <v>323</v>
      </c>
      <c r="B65" t="s">
        <v>34</v>
      </c>
      <c r="C65" s="6">
        <v>10350</v>
      </c>
      <c r="D65" s="11">
        <v>40443</v>
      </c>
    </row>
    <row r="66" spans="1:4">
      <c r="A66" t="s">
        <v>245</v>
      </c>
      <c r="B66" t="s">
        <v>244</v>
      </c>
      <c r="C66" s="6">
        <v>67000</v>
      </c>
      <c r="D66" s="11">
        <v>40647</v>
      </c>
    </row>
    <row r="67" spans="1:4">
      <c r="A67" t="s">
        <v>245</v>
      </c>
      <c r="B67" t="s">
        <v>246</v>
      </c>
      <c r="C67" s="6">
        <v>65000</v>
      </c>
      <c r="D67" s="11">
        <v>40651</v>
      </c>
    </row>
    <row r="68" spans="1:4">
      <c r="A68" t="s">
        <v>245</v>
      </c>
      <c r="B68" t="s">
        <v>247</v>
      </c>
      <c r="C68" s="6">
        <v>63000</v>
      </c>
      <c r="D68" s="11">
        <v>40647</v>
      </c>
    </row>
    <row r="69" spans="1:4">
      <c r="A69" t="s">
        <v>245</v>
      </c>
      <c r="B69" t="s">
        <v>248</v>
      </c>
      <c r="C69" s="6">
        <v>67000</v>
      </c>
      <c r="D69" s="11">
        <v>40647</v>
      </c>
    </row>
    <row r="70" spans="1:4">
      <c r="A70" t="s">
        <v>245</v>
      </c>
      <c r="B70" t="s">
        <v>249</v>
      </c>
      <c r="C70" s="6">
        <v>67000</v>
      </c>
      <c r="D70" s="11">
        <v>40648</v>
      </c>
    </row>
    <row r="71" spans="1:4">
      <c r="A71" t="s">
        <v>265</v>
      </c>
      <c r="B71" t="s">
        <v>264</v>
      </c>
      <c r="C71" s="6">
        <v>10000</v>
      </c>
      <c r="D71" s="11">
        <v>40241</v>
      </c>
    </row>
    <row r="72" spans="1:4">
      <c r="A72" t="s">
        <v>265</v>
      </c>
      <c r="B72" t="s">
        <v>83</v>
      </c>
      <c r="C72" s="6">
        <v>10000</v>
      </c>
      <c r="D72" s="11">
        <v>40248</v>
      </c>
    </row>
    <row r="73" spans="1:4">
      <c r="A73" t="s">
        <v>265</v>
      </c>
      <c r="B73" t="s">
        <v>159</v>
      </c>
      <c r="C73" s="6">
        <v>5000</v>
      </c>
      <c r="D73" s="11">
        <v>40211</v>
      </c>
    </row>
    <row r="74" spans="1:4">
      <c r="A74" t="s">
        <v>26</v>
      </c>
      <c r="B74" t="s">
        <v>80</v>
      </c>
      <c r="C74" s="6">
        <v>39000</v>
      </c>
      <c r="D74" s="11">
        <v>40241</v>
      </c>
    </row>
    <row r="75" spans="1:4">
      <c r="A75" t="s">
        <v>26</v>
      </c>
      <c r="B75" t="s">
        <v>80</v>
      </c>
      <c r="C75" s="6">
        <v>39000</v>
      </c>
      <c r="D75" s="11">
        <v>40241</v>
      </c>
    </row>
    <row r="76" spans="1:4">
      <c r="A76" t="s">
        <v>26</v>
      </c>
      <c r="B76" t="s">
        <v>80</v>
      </c>
      <c r="C76" s="6">
        <v>39000</v>
      </c>
      <c r="D76" s="11">
        <v>40241</v>
      </c>
    </row>
    <row r="77" spans="1:4">
      <c r="A77" t="s">
        <v>26</v>
      </c>
      <c r="B77" t="s">
        <v>80</v>
      </c>
      <c r="C77" s="6">
        <v>39000</v>
      </c>
      <c r="D77" s="11">
        <v>40241</v>
      </c>
    </row>
    <row r="78" spans="1:4">
      <c r="A78" t="s">
        <v>26</v>
      </c>
      <c r="B78" t="s">
        <v>80</v>
      </c>
      <c r="C78" s="6">
        <v>39900</v>
      </c>
      <c r="D78" s="11">
        <v>40241</v>
      </c>
    </row>
    <row r="79" spans="1:4">
      <c r="A79" t="s">
        <v>26</v>
      </c>
      <c r="B79" t="s">
        <v>80</v>
      </c>
      <c r="C79" s="6">
        <v>39900</v>
      </c>
      <c r="D79" s="11">
        <v>40241</v>
      </c>
    </row>
    <row r="80" spans="1:4">
      <c r="A80" t="s">
        <v>25</v>
      </c>
      <c r="B80" t="s">
        <v>80</v>
      </c>
      <c r="C80" s="6">
        <v>39000</v>
      </c>
      <c r="D80" s="11">
        <v>40284</v>
      </c>
    </row>
    <row r="81" spans="1:4">
      <c r="A81" t="s">
        <v>25</v>
      </c>
      <c r="B81" t="s">
        <v>80</v>
      </c>
      <c r="C81" s="6">
        <v>39000</v>
      </c>
      <c r="D81" s="11">
        <v>40284</v>
      </c>
    </row>
    <row r="82" spans="1:4">
      <c r="A82" t="s">
        <v>25</v>
      </c>
      <c r="B82" t="s">
        <v>80</v>
      </c>
      <c r="C82" s="6">
        <v>39000</v>
      </c>
      <c r="D82" s="11">
        <v>40284</v>
      </c>
    </row>
    <row r="83" spans="1:4">
      <c r="A83" t="s">
        <v>22</v>
      </c>
      <c r="B83" t="s">
        <v>80</v>
      </c>
      <c r="C83" s="6">
        <v>39000</v>
      </c>
      <c r="D83" s="11">
        <v>40284</v>
      </c>
    </row>
    <row r="84" spans="1:4">
      <c r="A84" t="s">
        <v>22</v>
      </c>
      <c r="B84" t="s">
        <v>80</v>
      </c>
      <c r="C84" s="6">
        <v>39000</v>
      </c>
      <c r="D84" s="11">
        <v>40284</v>
      </c>
    </row>
    <row r="85" spans="1:4">
      <c r="A85" t="s">
        <v>22</v>
      </c>
      <c r="B85" t="s">
        <v>80</v>
      </c>
      <c r="C85" s="6">
        <v>39000</v>
      </c>
      <c r="D85" s="11">
        <v>40284</v>
      </c>
    </row>
    <row r="86" spans="1:4">
      <c r="A86" t="s">
        <v>81</v>
      </c>
      <c r="B86" t="s">
        <v>80</v>
      </c>
      <c r="C86" s="6">
        <v>39000</v>
      </c>
      <c r="D86" s="11">
        <v>40241</v>
      </c>
    </row>
    <row r="87" spans="1:4">
      <c r="A87" t="s">
        <v>81</v>
      </c>
      <c r="B87" t="s">
        <v>80</v>
      </c>
      <c r="C87" s="6">
        <v>39000</v>
      </c>
      <c r="D87" s="11">
        <v>40241</v>
      </c>
    </row>
    <row r="88" spans="1:4">
      <c r="A88" t="s">
        <v>81</v>
      </c>
      <c r="B88" t="s">
        <v>80</v>
      </c>
      <c r="C88" s="6">
        <v>39000</v>
      </c>
      <c r="D88" s="11">
        <v>40241</v>
      </c>
    </row>
    <row r="89" spans="1:4">
      <c r="A89" t="s">
        <v>81</v>
      </c>
      <c r="B89" t="s">
        <v>80</v>
      </c>
      <c r="C89" s="6">
        <v>39000</v>
      </c>
      <c r="D89" s="11">
        <v>40241</v>
      </c>
    </row>
    <row r="90" spans="1:4">
      <c r="A90" t="s">
        <v>81</v>
      </c>
      <c r="B90" t="s">
        <v>80</v>
      </c>
      <c r="C90" s="6">
        <v>39900</v>
      </c>
      <c r="D90" s="11">
        <v>40241</v>
      </c>
    </row>
    <row r="91" spans="1:4">
      <c r="A91" t="s">
        <v>81</v>
      </c>
      <c r="B91" t="s">
        <v>80</v>
      </c>
      <c r="C91" s="6">
        <v>39900</v>
      </c>
      <c r="D91" s="11">
        <v>40241</v>
      </c>
    </row>
    <row r="92" spans="1:4">
      <c r="A92" t="s">
        <v>81</v>
      </c>
      <c r="B92" t="s">
        <v>80</v>
      </c>
      <c r="C92" s="6">
        <v>39000</v>
      </c>
      <c r="D92" s="11">
        <v>40241</v>
      </c>
    </row>
    <row r="93" spans="1:4">
      <c r="A93" t="s">
        <v>81</v>
      </c>
      <c r="B93" t="s">
        <v>80</v>
      </c>
      <c r="C93" s="6">
        <v>39000</v>
      </c>
      <c r="D93" s="11">
        <v>40241</v>
      </c>
    </row>
    <row r="94" spans="1:4">
      <c r="A94" s="12" t="s">
        <v>63</v>
      </c>
      <c r="C94" s="4">
        <f>SUM(C3:C93)</f>
        <v>2733834</v>
      </c>
    </row>
    <row r="95" spans="1:4">
      <c r="C95" s="6"/>
    </row>
    <row r="96" spans="1:4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</sheetData>
  <sortState ref="A3:XFD93">
    <sortCondition ref="A3:A93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52"/>
  <sheetViews>
    <sheetView showRuler="0" zoomScale="200" workbookViewId="0">
      <selection activeCell="E6" sqref="E6"/>
    </sheetView>
  </sheetViews>
  <sheetFormatPr baseColWidth="10" defaultRowHeight="15"/>
  <cols>
    <col min="1" max="1" width="22" customWidth="1"/>
    <col min="2" max="2" width="34.1640625" customWidth="1"/>
    <col min="3" max="3" width="10.33203125" customWidth="1"/>
    <col min="4" max="4" width="8.83203125" customWidth="1"/>
  </cols>
  <sheetData>
    <row r="1" spans="1:4" s="10" customFormat="1">
      <c r="A1" s="10" t="s">
        <v>7</v>
      </c>
      <c r="C1" s="3"/>
    </row>
    <row r="2" spans="1:4" s="10" customFormat="1" ht="30">
      <c r="A2" s="10" t="s">
        <v>5</v>
      </c>
      <c r="B2" s="10" t="s">
        <v>6</v>
      </c>
      <c r="C2" s="1" t="s">
        <v>8</v>
      </c>
      <c r="D2" s="9" t="s">
        <v>9</v>
      </c>
    </row>
    <row r="3" spans="1:4">
      <c r="A3" t="s">
        <v>257</v>
      </c>
      <c r="B3" t="s">
        <v>256</v>
      </c>
      <c r="C3" s="6">
        <v>20000</v>
      </c>
      <c r="D3" s="11">
        <v>40123</v>
      </c>
    </row>
    <row r="4" spans="1:4">
      <c r="A4" t="s">
        <v>257</v>
      </c>
      <c r="B4" t="s">
        <v>256</v>
      </c>
      <c r="C4" s="6">
        <v>20000</v>
      </c>
      <c r="D4" s="11">
        <v>40123</v>
      </c>
    </row>
    <row r="5" spans="1:4">
      <c r="A5" t="s">
        <v>257</v>
      </c>
      <c r="B5" t="s">
        <v>256</v>
      </c>
      <c r="C5" s="6">
        <v>20000</v>
      </c>
      <c r="D5" s="11">
        <v>40123</v>
      </c>
    </row>
    <row r="6" spans="1:4">
      <c r="A6" t="s">
        <v>257</v>
      </c>
      <c r="B6" t="s">
        <v>256</v>
      </c>
      <c r="C6" s="6">
        <v>20000</v>
      </c>
      <c r="D6" s="11">
        <v>40123</v>
      </c>
    </row>
    <row r="7" spans="1:4">
      <c r="A7" t="s">
        <v>257</v>
      </c>
      <c r="B7" t="s">
        <v>256</v>
      </c>
      <c r="C7" s="6">
        <v>20000</v>
      </c>
      <c r="D7" s="11">
        <v>40123</v>
      </c>
    </row>
    <row r="8" spans="1:4">
      <c r="A8" t="s">
        <v>257</v>
      </c>
      <c r="B8" t="s">
        <v>175</v>
      </c>
      <c r="C8" s="6">
        <v>15000</v>
      </c>
      <c r="D8" s="11">
        <v>40037</v>
      </c>
    </row>
    <row r="9" spans="1:4">
      <c r="A9" t="s">
        <v>257</v>
      </c>
      <c r="B9" t="s">
        <v>204</v>
      </c>
      <c r="C9" s="6">
        <v>14000</v>
      </c>
      <c r="D9" s="11">
        <v>40007</v>
      </c>
    </row>
    <row r="10" spans="1:4">
      <c r="A10" t="s">
        <v>257</v>
      </c>
      <c r="B10" t="s">
        <v>208</v>
      </c>
      <c r="C10" s="6">
        <v>20000</v>
      </c>
      <c r="D10" s="11">
        <v>40081</v>
      </c>
    </row>
    <row r="11" spans="1:4">
      <c r="A11" t="s">
        <v>61</v>
      </c>
      <c r="B11" t="s">
        <v>60</v>
      </c>
      <c r="C11" s="6">
        <v>35000</v>
      </c>
      <c r="D11" s="11">
        <v>40638</v>
      </c>
    </row>
    <row r="12" spans="1:4">
      <c r="A12" t="s">
        <v>61</v>
      </c>
      <c r="B12" t="s">
        <v>60</v>
      </c>
      <c r="C12" s="6">
        <v>35000</v>
      </c>
      <c r="D12" s="11">
        <v>40638</v>
      </c>
    </row>
    <row r="13" spans="1:4">
      <c r="A13" t="s">
        <v>50</v>
      </c>
      <c r="B13" t="s">
        <v>312</v>
      </c>
      <c r="C13" s="6">
        <v>35000</v>
      </c>
      <c r="D13" s="11">
        <v>40588</v>
      </c>
    </row>
    <row r="14" spans="1:4">
      <c r="A14" t="s">
        <v>302</v>
      </c>
      <c r="B14" t="s">
        <v>301</v>
      </c>
      <c r="C14" s="6">
        <v>27500</v>
      </c>
      <c r="D14" s="11">
        <v>40057</v>
      </c>
    </row>
    <row r="15" spans="1:4">
      <c r="A15" t="s">
        <v>302</v>
      </c>
      <c r="B15" t="s">
        <v>169</v>
      </c>
      <c r="C15" s="6">
        <v>27000</v>
      </c>
      <c r="D15" s="11">
        <v>40058</v>
      </c>
    </row>
    <row r="16" spans="1:4">
      <c r="A16" t="s">
        <v>302</v>
      </c>
      <c r="B16" t="s">
        <v>199</v>
      </c>
      <c r="C16" s="6">
        <v>20000</v>
      </c>
      <c r="D16" s="11">
        <v>40049</v>
      </c>
    </row>
    <row r="17" spans="1:4">
      <c r="A17" t="s">
        <v>302</v>
      </c>
      <c r="B17" t="s">
        <v>232</v>
      </c>
      <c r="C17" s="6">
        <v>22000</v>
      </c>
      <c r="D17" s="11">
        <v>40043</v>
      </c>
    </row>
    <row r="18" spans="1:4">
      <c r="A18" t="s">
        <v>302</v>
      </c>
      <c r="B18" t="s">
        <v>236</v>
      </c>
      <c r="C18" s="6">
        <v>25000</v>
      </c>
      <c r="D18" s="11">
        <v>40089</v>
      </c>
    </row>
    <row r="19" spans="1:4">
      <c r="A19" t="s">
        <v>167</v>
      </c>
      <c r="B19" t="s">
        <v>166</v>
      </c>
      <c r="C19" s="6">
        <v>10000</v>
      </c>
      <c r="D19" s="11">
        <v>40086</v>
      </c>
    </row>
    <row r="20" spans="1:4">
      <c r="A20" t="s">
        <v>167</v>
      </c>
      <c r="B20" t="s">
        <v>170</v>
      </c>
      <c r="C20" s="6">
        <v>25000</v>
      </c>
      <c r="D20" s="11">
        <v>40024</v>
      </c>
    </row>
    <row r="21" spans="1:4">
      <c r="A21" t="s">
        <v>167</v>
      </c>
      <c r="B21" t="s">
        <v>171</v>
      </c>
      <c r="C21" s="6">
        <v>28000</v>
      </c>
      <c r="D21" s="11">
        <v>40108</v>
      </c>
    </row>
    <row r="22" spans="1:4">
      <c r="A22" t="s">
        <v>167</v>
      </c>
      <c r="B22" t="s">
        <v>179</v>
      </c>
      <c r="C22" s="6">
        <v>27000</v>
      </c>
      <c r="D22" s="11">
        <v>40100</v>
      </c>
    </row>
    <row r="23" spans="1:4">
      <c r="A23" t="s">
        <v>167</v>
      </c>
      <c r="B23" t="s">
        <v>313</v>
      </c>
      <c r="C23" s="6">
        <v>30000</v>
      </c>
      <c r="D23" s="11">
        <v>40109</v>
      </c>
    </row>
    <row r="24" spans="1:4">
      <c r="A24" t="s">
        <v>167</v>
      </c>
      <c r="B24" t="s">
        <v>159</v>
      </c>
      <c r="C24" s="6">
        <v>25000</v>
      </c>
      <c r="D24" s="11">
        <v>40094</v>
      </c>
    </row>
    <row r="25" spans="1:4">
      <c r="A25" t="s">
        <v>167</v>
      </c>
      <c r="B25" t="s">
        <v>257</v>
      </c>
      <c r="C25" s="6">
        <v>29000</v>
      </c>
      <c r="D25" s="11">
        <v>40080</v>
      </c>
    </row>
    <row r="26" spans="1:4">
      <c r="A26" t="s">
        <v>167</v>
      </c>
      <c r="B26" t="s">
        <v>214</v>
      </c>
      <c r="C26" s="6">
        <v>28000</v>
      </c>
      <c r="D26" s="11">
        <v>40092</v>
      </c>
    </row>
    <row r="27" spans="1:4">
      <c r="A27" t="s">
        <v>167</v>
      </c>
      <c r="B27" t="s">
        <v>214</v>
      </c>
      <c r="C27" s="6">
        <v>28000</v>
      </c>
      <c r="D27" s="11">
        <v>40092</v>
      </c>
    </row>
    <row r="28" spans="1:4">
      <c r="A28" t="s">
        <v>167</v>
      </c>
      <c r="B28" t="s">
        <v>214</v>
      </c>
      <c r="C28" s="6">
        <v>28000</v>
      </c>
      <c r="D28" s="11">
        <v>40092</v>
      </c>
    </row>
    <row r="29" spans="1:4">
      <c r="A29" t="s">
        <v>167</v>
      </c>
      <c r="B29" t="s">
        <v>242</v>
      </c>
      <c r="C29" s="6">
        <v>25000</v>
      </c>
      <c r="D29" s="11">
        <v>40128</v>
      </c>
    </row>
    <row r="30" spans="1:4">
      <c r="A30" t="s">
        <v>305</v>
      </c>
      <c r="B30" t="s">
        <v>304</v>
      </c>
      <c r="C30" s="6">
        <v>25000</v>
      </c>
      <c r="D30" s="11">
        <v>40109</v>
      </c>
    </row>
    <row r="31" spans="1:4">
      <c r="A31" t="s">
        <v>305</v>
      </c>
      <c r="B31" t="s">
        <v>304</v>
      </c>
      <c r="C31" s="6">
        <v>25000</v>
      </c>
      <c r="D31" s="11">
        <v>40109</v>
      </c>
    </row>
    <row r="32" spans="1:4">
      <c r="A32" t="s">
        <v>305</v>
      </c>
      <c r="B32" t="s">
        <v>327</v>
      </c>
      <c r="C32" s="6">
        <v>27000</v>
      </c>
      <c r="D32" s="11">
        <v>40115</v>
      </c>
    </row>
    <row r="33" spans="1:4">
      <c r="A33" t="s">
        <v>305</v>
      </c>
      <c r="B33" t="s">
        <v>327</v>
      </c>
      <c r="C33" s="6">
        <v>27000</v>
      </c>
      <c r="D33" s="11">
        <v>40115</v>
      </c>
    </row>
    <row r="34" spans="1:4">
      <c r="A34" t="s">
        <v>305</v>
      </c>
      <c r="B34" t="s">
        <v>327</v>
      </c>
      <c r="C34" s="6">
        <v>27000</v>
      </c>
      <c r="D34" s="11">
        <v>40115</v>
      </c>
    </row>
    <row r="35" spans="1:4">
      <c r="A35" t="s">
        <v>305</v>
      </c>
      <c r="B35" t="s">
        <v>161</v>
      </c>
      <c r="C35" s="6">
        <v>28000</v>
      </c>
      <c r="D35" s="11">
        <v>40163</v>
      </c>
    </row>
    <row r="36" spans="1:4">
      <c r="A36" t="s">
        <v>305</v>
      </c>
      <c r="B36" t="s">
        <v>203</v>
      </c>
      <c r="C36" s="6">
        <v>29000</v>
      </c>
      <c r="D36" s="11">
        <v>40169</v>
      </c>
    </row>
    <row r="37" spans="1:4">
      <c r="A37" t="s">
        <v>305</v>
      </c>
      <c r="B37" t="s">
        <v>211</v>
      </c>
      <c r="C37" s="6">
        <v>18000</v>
      </c>
      <c r="D37" s="11">
        <v>40146</v>
      </c>
    </row>
    <row r="38" spans="1:4">
      <c r="A38" t="s">
        <v>305</v>
      </c>
      <c r="B38" t="s">
        <v>234</v>
      </c>
      <c r="C38" s="6">
        <v>20000</v>
      </c>
      <c r="D38" s="11">
        <v>40148</v>
      </c>
    </row>
    <row r="39" spans="1:4">
      <c r="A39" t="s">
        <v>305</v>
      </c>
      <c r="B39" t="s">
        <v>203</v>
      </c>
      <c r="C39" s="6">
        <v>29000</v>
      </c>
      <c r="D39" s="11">
        <v>40167</v>
      </c>
    </row>
    <row r="40" spans="1:4">
      <c r="A40" t="s">
        <v>305</v>
      </c>
      <c r="B40" t="s">
        <v>70</v>
      </c>
      <c r="C40" s="6">
        <v>27000</v>
      </c>
      <c r="D40" s="11">
        <v>40137</v>
      </c>
    </row>
    <row r="41" spans="1:4">
      <c r="A41" t="s">
        <v>150</v>
      </c>
      <c r="B41" t="s">
        <v>149</v>
      </c>
      <c r="C41" s="6">
        <v>10000</v>
      </c>
      <c r="D41" s="11">
        <v>40205</v>
      </c>
    </row>
    <row r="42" spans="1:4">
      <c r="A42" t="s">
        <v>181</v>
      </c>
      <c r="B42" t="s">
        <v>180</v>
      </c>
      <c r="C42" s="6">
        <v>35000</v>
      </c>
      <c r="D42" s="11">
        <v>40358</v>
      </c>
    </row>
    <row r="43" spans="1:4">
      <c r="A43" t="s">
        <v>181</v>
      </c>
      <c r="B43" t="s">
        <v>230</v>
      </c>
      <c r="C43" s="6">
        <v>30000</v>
      </c>
      <c r="D43" s="11">
        <v>40371</v>
      </c>
    </row>
    <row r="44" spans="1:4">
      <c r="A44" t="s">
        <v>181</v>
      </c>
      <c r="B44" t="s">
        <v>109</v>
      </c>
      <c r="C44" s="6">
        <v>42000</v>
      </c>
      <c r="D44" s="11">
        <v>40514</v>
      </c>
    </row>
    <row r="45" spans="1:4">
      <c r="A45" t="s">
        <v>181</v>
      </c>
      <c r="B45" t="s">
        <v>134</v>
      </c>
      <c r="C45" s="6">
        <v>35000</v>
      </c>
      <c r="D45" s="11">
        <v>40400</v>
      </c>
    </row>
    <row r="46" spans="1:4">
      <c r="A46" t="s">
        <v>181</v>
      </c>
      <c r="B46" t="s">
        <v>42</v>
      </c>
      <c r="C46" s="6">
        <v>31000</v>
      </c>
      <c r="D46" s="11">
        <v>40317</v>
      </c>
    </row>
    <row r="47" spans="1:4">
      <c r="A47" t="s">
        <v>181</v>
      </c>
      <c r="B47" t="s">
        <v>51</v>
      </c>
      <c r="C47" s="6">
        <v>45000</v>
      </c>
      <c r="D47" s="11">
        <v>40603</v>
      </c>
    </row>
    <row r="48" spans="1:4">
      <c r="A48" t="s">
        <v>181</v>
      </c>
      <c r="B48" t="s">
        <v>51</v>
      </c>
      <c r="C48" s="6">
        <v>45000</v>
      </c>
      <c r="D48" s="11">
        <v>40603</v>
      </c>
    </row>
    <row r="49" spans="1:4">
      <c r="A49" t="s">
        <v>139</v>
      </c>
      <c r="B49" t="s">
        <v>138</v>
      </c>
      <c r="C49" s="6">
        <v>40000</v>
      </c>
      <c r="D49" s="11">
        <v>40464</v>
      </c>
    </row>
    <row r="50" spans="1:4">
      <c r="A50" t="s">
        <v>139</v>
      </c>
      <c r="B50" t="s">
        <v>88</v>
      </c>
      <c r="C50" s="6">
        <v>30000</v>
      </c>
      <c r="D50" s="11">
        <v>40213</v>
      </c>
    </row>
    <row r="51" spans="1:4">
      <c r="A51" t="s">
        <v>139</v>
      </c>
      <c r="B51" t="s">
        <v>88</v>
      </c>
      <c r="C51" s="6">
        <v>30000</v>
      </c>
      <c r="D51" s="11">
        <v>40213</v>
      </c>
    </row>
    <row r="52" spans="1:4">
      <c r="A52" t="s">
        <v>139</v>
      </c>
      <c r="B52" t="s">
        <v>155</v>
      </c>
      <c r="C52" s="6">
        <v>30000</v>
      </c>
      <c r="D52" s="11">
        <v>40219</v>
      </c>
    </row>
    <row r="53" spans="1:4">
      <c r="A53" t="s">
        <v>139</v>
      </c>
      <c r="B53" t="s">
        <v>156</v>
      </c>
      <c r="C53" s="6">
        <v>30000</v>
      </c>
      <c r="D53" s="11">
        <v>40213</v>
      </c>
    </row>
    <row r="54" spans="1:4">
      <c r="A54" t="s">
        <v>62</v>
      </c>
      <c r="B54" t="s">
        <v>60</v>
      </c>
      <c r="C54" s="6">
        <v>35000</v>
      </c>
      <c r="D54" s="11">
        <v>40638</v>
      </c>
    </row>
    <row r="55" spans="1:4">
      <c r="A55" t="s">
        <v>187</v>
      </c>
      <c r="B55" t="s">
        <v>186</v>
      </c>
      <c r="C55" s="6">
        <v>35000</v>
      </c>
      <c r="D55" s="11">
        <v>40395</v>
      </c>
    </row>
    <row r="56" spans="1:4">
      <c r="A56" t="s">
        <v>187</v>
      </c>
      <c r="B56" t="s">
        <v>159</v>
      </c>
      <c r="C56" s="6">
        <v>33500</v>
      </c>
      <c r="D56" s="11">
        <v>40381</v>
      </c>
    </row>
    <row r="57" spans="1:4">
      <c r="A57" t="s">
        <v>187</v>
      </c>
      <c r="B57" t="s">
        <v>94</v>
      </c>
      <c r="C57" s="6">
        <v>30000</v>
      </c>
      <c r="D57" s="11">
        <v>40260</v>
      </c>
    </row>
    <row r="58" spans="1:4">
      <c r="A58" t="s">
        <v>187</v>
      </c>
      <c r="B58" t="s">
        <v>314</v>
      </c>
      <c r="C58" s="6">
        <v>40500</v>
      </c>
      <c r="D58" s="11">
        <v>40514</v>
      </c>
    </row>
    <row r="59" spans="1:4">
      <c r="A59" t="s">
        <v>187</v>
      </c>
      <c r="B59" t="s">
        <v>257</v>
      </c>
      <c r="C59" s="6">
        <v>25000</v>
      </c>
      <c r="D59" s="11">
        <v>40213</v>
      </c>
    </row>
    <row r="60" spans="1:4">
      <c r="A60" t="s">
        <v>187</v>
      </c>
      <c r="B60" t="s">
        <v>257</v>
      </c>
      <c r="C60" s="6">
        <v>25000</v>
      </c>
      <c r="D60" s="11">
        <v>40213</v>
      </c>
    </row>
    <row r="61" spans="1:4">
      <c r="A61" t="s">
        <v>187</v>
      </c>
      <c r="B61" t="s">
        <v>194</v>
      </c>
      <c r="C61" s="6">
        <v>25000</v>
      </c>
      <c r="D61" s="11">
        <v>40227</v>
      </c>
    </row>
    <row r="62" spans="1:4">
      <c r="A62" t="s">
        <v>187</v>
      </c>
      <c r="B62" t="s">
        <v>234</v>
      </c>
      <c r="C62" s="6">
        <v>25000</v>
      </c>
      <c r="D62" s="11">
        <v>40232</v>
      </c>
    </row>
    <row r="63" spans="1:4">
      <c r="B63" s="10" t="s">
        <v>10</v>
      </c>
      <c r="C63" s="4">
        <f>SUM(C3:C62)</f>
        <v>1647500</v>
      </c>
    </row>
    <row r="64" spans="1:4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transfers, 2009-2011</vt:lpstr>
      <vt:lpstr>Garber, Gekker companies</vt:lpstr>
      <vt:lpstr>Barakat companies</vt:lpstr>
    </vt:vector>
  </TitlesOfParts>
  <Company>nemo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Allen</dc:creator>
  <cp:lastModifiedBy>Steve Beatty</cp:lastModifiedBy>
  <dcterms:created xsi:type="dcterms:W3CDTF">2011-05-03T15:36:26Z</dcterms:created>
  <dcterms:modified xsi:type="dcterms:W3CDTF">2011-09-21T21:58:32Z</dcterms:modified>
</cp:coreProperties>
</file>